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6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niminuto0-my.sharepoint.com/personal/david_ayala_uniminuto_edu/Documents/"/>
    </mc:Choice>
  </mc:AlternateContent>
  <xr:revisionPtr revIDLastSave="450" documentId="8_{6436C126-0892-4335-914E-83947F1D539D}" xr6:coauthVersionLast="47" xr6:coauthVersionMax="47" xr10:uidLastSave="{79A8C9BA-43A5-4309-BFC2-68754E944065}"/>
  <bookViews>
    <workbookView xWindow="-110" yWindow="-110" windowWidth="19420" windowHeight="10300" activeTab="5" xr2:uid="{C6D9A892-A3FC-4CE5-940A-67A115927EB7}"/>
  </bookViews>
  <sheets>
    <sheet name="INSTRUCTIVO" sheetId="7" r:id="rId1"/>
    <sheet name="PREINFANTIL" sheetId="1" r:id="rId2"/>
    <sheet name="INFANTIL" sheetId="3" r:id="rId3"/>
    <sheet name="JUNIOR" sheetId="4" r:id="rId4"/>
    <sheet name="PREJUVENIL" sheetId="5" r:id="rId5"/>
    <sheet name="JUVENIL" sheetId="6" r:id="rId6"/>
    <sheet name="0" sheetId="2" state="hidden" r:id="rId7"/>
  </sheets>
  <definedNames>
    <definedName name="ANTONIO_NARIÑO">'0'!$Q$2:$Q$6</definedName>
    <definedName name="BARRIOS_UNIDOS">'0'!$N$2:$N$10</definedName>
    <definedName name="BOSA">'0'!$I$2:$I$43</definedName>
    <definedName name="CHAPINERO">'0'!$D$2:$D$4</definedName>
    <definedName name="CIUDAD_BOLIVAR">'0'!$U$2:$U$48</definedName>
    <definedName name="ENGATIVA">'0'!$L$2:$L$36</definedName>
    <definedName name="FONTIBON">'0'!$K$2:$K$12</definedName>
    <definedName name="KENNEDY">'0'!$J$2:$J$47</definedName>
    <definedName name="LA_CANDELARIA">'0'!$S$2:$S$3</definedName>
    <definedName name="LOS_MARTIRES">'0'!$P$2:$P$9</definedName>
    <definedName name="PUENTE_ARANDA">'0'!$R$2:$R$16</definedName>
    <definedName name="RAFAEL_URIBE_URIBE">'0'!$T$2:$T$29</definedName>
    <definedName name="SAN_CRISTOBAL">'0'!$F$2:$F$36</definedName>
    <definedName name="SANTAFE">'0'!$E$2:$E$10</definedName>
    <definedName name="SUBA">'0'!$M$2:$M$31</definedName>
    <definedName name="SUMAPAZ">'0'!$V$2:$V$3</definedName>
    <definedName name="TEUSAQUILLO">'0'!$O$2:$O$3</definedName>
    <definedName name="TUNJUELITO">'0'!$H$2:$H$13</definedName>
    <definedName name="USAQUEN">'0'!$C$2:$C$13</definedName>
    <definedName name="USME">'0'!$G$2:$G$52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<sst xmlns="http://schemas.openxmlformats.org/spreadsheetml/2006/main" count="837" uniqueCount="468">
  <si>
    <t>LOCALIDAD</t>
  </si>
  <si>
    <t>USAQUEN</t>
  </si>
  <si>
    <t>CHAPINERO</t>
  </si>
  <si>
    <t>SANTAFE</t>
  </si>
  <si>
    <t>SAN_CRISTOBAL</t>
  </si>
  <si>
    <t>USME</t>
  </si>
  <si>
    <t>TUNJUELITO</t>
  </si>
  <si>
    <t>BOSA</t>
  </si>
  <si>
    <t>KENNEDY</t>
  </si>
  <si>
    <t>FONTIBON</t>
  </si>
  <si>
    <t>ENGATIVA</t>
  </si>
  <si>
    <t>SUBA</t>
  </si>
  <si>
    <t>BARRIOS_UNIDOS</t>
  </si>
  <si>
    <t>TEUSAQUILLO</t>
  </si>
  <si>
    <t>LOS_MARTIRES</t>
  </si>
  <si>
    <t>ANTONIO_NARIÑO</t>
  </si>
  <si>
    <t>PUENTE_ARANDA</t>
  </si>
  <si>
    <t>LA_CANDELARIA</t>
  </si>
  <si>
    <t>RAFAEL_URIBE_URIBE</t>
  </si>
  <si>
    <t>CIUDAD_BOLIVAR</t>
  </si>
  <si>
    <t>SUMAPAZ</t>
  </si>
  <si>
    <t>COLEGIO AGUSTIN FERNANDEZ (IED)</t>
  </si>
  <si>
    <t>COLEGIO CAMPESTRE MONTE VERDE (IED)</t>
  </si>
  <si>
    <t>COLEGIO ANTONIO JOSE URIBE (IED)</t>
  </si>
  <si>
    <t>COLEGIO AGUAS CLARAS (CED)</t>
  </si>
  <si>
    <t>COLEGIO ALMIRANTE PADILLA (IED)</t>
  </si>
  <si>
    <t>COLEGIO BERNARDO JARAMILLO (IED)</t>
  </si>
  <si>
    <t>COLEGIO ALFONSO LOPEZ MICHELSEN (IED)</t>
  </si>
  <si>
    <t>COLEGIO ALFONSO LOPEZ PUMAREJO (IED)</t>
  </si>
  <si>
    <t>COLEGIO ANTONIO VAN UDEN (IED)</t>
  </si>
  <si>
    <t>COLEGIO ANTONIO NARIÑO (IED)</t>
  </si>
  <si>
    <t>COLEGIO ALBERTO LLERAS CAMARGO (IED)</t>
  </si>
  <si>
    <t>COLEGIO FEMENINO LORENCITA VILLEGAS DE SANTOS (IED)</t>
  </si>
  <si>
    <t>COLEGIO MANUELA BELTRAN (IED)</t>
  </si>
  <si>
    <t>COLEGIO EDUARDO SANTOS (IED)</t>
  </si>
  <si>
    <t>COLEGIO ATANASIO GIRARDOT (IED)</t>
  </si>
  <si>
    <t>COLEGIO ANDRES BELLO (IED)</t>
  </si>
  <si>
    <t>COLEGIO ESCUELA NACIONAL DE COMERCIO (IED)</t>
  </si>
  <si>
    <t>COLEGIO ALEJANDRO OBREGON (IED)</t>
  </si>
  <si>
    <t>COLEGIO ACACIA II (IED)</t>
  </si>
  <si>
    <t>COLEGIO CAMPESTRE JAIME GARZON (IED)</t>
  </si>
  <si>
    <t>COLEGIO AQUILEO PARRA (IED)</t>
  </si>
  <si>
    <t>COLEGIO SAN MARTIN DE PORRES (IED)</t>
  </si>
  <si>
    <t>COLEGIO AULAS COLOMBIANAS SAN LUIS (IED)</t>
  </si>
  <si>
    <t>COLEGIO ALEMANIA UNIFICADA (IED)</t>
  </si>
  <si>
    <t>COLEGIO ATABANZHA (IED)</t>
  </si>
  <si>
    <t>COLEGIO CENTRO INTEGRAL JOSE MARIA CORDOBA (IED)</t>
  </si>
  <si>
    <t>COLEGIO ALFONSO REYES ECHANDIA (IED)</t>
  </si>
  <si>
    <t>COLEGIO ALQUERIA DE LA FRAGUA (IED)</t>
  </si>
  <si>
    <t>COLEGIO ATAHUALPA (IED)</t>
  </si>
  <si>
    <t>COLEGIO ANTONIO VILLAVICENCIO (IED)</t>
  </si>
  <si>
    <t>COLEGIO ALVARO GOMEZ HURTADO (IED)</t>
  </si>
  <si>
    <t>COLEGIO FRANCISCO PRIMERO S.S. (IED)</t>
  </si>
  <si>
    <t>COLEGIO TECNICO PALERMO (IED)</t>
  </si>
  <si>
    <t>COLEGIO LICEO NACIONAL AGUSTIN NIETO CABALLERO (IED)</t>
  </si>
  <si>
    <t>COLEGIO ESCUELA NORMAL SUPERIOR DISTRITAL MARIA MONTESSORI (IED)</t>
  </si>
  <si>
    <t>COLEGIO ANTONIO JOSE DE SUCRE (IED)</t>
  </si>
  <si>
    <t>COLEGIO INTEGRADA LA CANDELARIA (IED)</t>
  </si>
  <si>
    <t>COLEGIO ALEXANDER FLEMING (IED)</t>
  </si>
  <si>
    <t>COLEGIO ANGELA RESTREPO MORENO (IED)</t>
  </si>
  <si>
    <t>COLEGIO GIMNASIO DEL CAMPO JUAN DE LA CRUZ VARELA (IED)</t>
  </si>
  <si>
    <t>COLEGIO CRISTOBAL COLON (IED)</t>
  </si>
  <si>
    <t>COLEGIO SIMON RODRIGUEZ (IED)</t>
  </si>
  <si>
    <t>COLEGIO EL VERJON (IED)</t>
  </si>
  <si>
    <t>COLEGIO ALTAMIRA SUR ORIENTAL (IED)</t>
  </si>
  <si>
    <t>COLEGIO BRASILIA - USME (IED)</t>
  </si>
  <si>
    <t>COLEGIO CIUDAD DE BOGOTA (IED)</t>
  </si>
  <si>
    <t>COLEGIO ARGELIA (IED)</t>
  </si>
  <si>
    <t>COLEGIO BELLAVISTA (IED)</t>
  </si>
  <si>
    <t>COLEGIO CARLO FEDERICI (IED)</t>
  </si>
  <si>
    <t>COLEGIO BOLIVIA (IED)</t>
  </si>
  <si>
    <t>COLEGIO ANIBAL FERNANDEZ DE SOTO (IED)</t>
  </si>
  <si>
    <t>COLEGIO HELADIA MEJIA (IED)</t>
  </si>
  <si>
    <t>COLEGIO LICEO NACIONAL ANTONIA SANTOS (IED)</t>
  </si>
  <si>
    <t>COLEGIO FRANCISCO DE PAULA SANTANDER (IED)</t>
  </si>
  <si>
    <t>COLEGIO DE CULTURA POPULAR (IED)</t>
  </si>
  <si>
    <t>COLEGIO ALFREDO IRIARTE (IED)</t>
  </si>
  <si>
    <t>COLEGIO ANTONIO GARCIA (IED)</t>
  </si>
  <si>
    <t>COLEGIO DIVINO MAESTRO (IED)</t>
  </si>
  <si>
    <t>COLEGIO EXTERNADO NACIONAL CAMILO TORRES (IED)</t>
  </si>
  <si>
    <t>COLEGIO ATENAS (IED)</t>
  </si>
  <si>
    <t>COLEGIO BRAZUELOS (IED)</t>
  </si>
  <si>
    <t>COLEGIO INEM SANTIAGO PEREZ (IED)</t>
  </si>
  <si>
    <t>COLEGIO BICENTENARIO DE LA INDEPENDENCIA (IED)</t>
  </si>
  <si>
    <t>COLEGIO CARLOS ARANGO VELEZ (IED)</t>
  </si>
  <si>
    <t>COLEGIO COSTA RICA (IED)</t>
  </si>
  <si>
    <t>COLEGIO CHARRY (IED)</t>
  </si>
  <si>
    <t>COLEGIO BILBAO (IED)</t>
  </si>
  <si>
    <t>COLEGIO JORGE ELIECER GAITAN (IED)</t>
  </si>
  <si>
    <t>COLEGIO PANAMERICANO (IED)</t>
  </si>
  <si>
    <t>COLEGIO GUILLERMO LEON VALENCIA (IED)</t>
  </si>
  <si>
    <t>COLEGIO EL JAZMIN (IED)</t>
  </si>
  <si>
    <t>COLEGIO ANTONIO BARAYA (IED)</t>
  </si>
  <si>
    <t>COLEGIO ARBORIZADORA ALTA (IED)</t>
  </si>
  <si>
    <t>COLEGIO FRIEDRICH NAUMANN (IED)</t>
  </si>
  <si>
    <t>COLEGIO JORGE SOTO DEL CORRAL (IED)</t>
  </si>
  <si>
    <t>COLEGIO EL MANANTIAL (CED)</t>
  </si>
  <si>
    <t>COLEGIO CHUNIZA (IED)</t>
  </si>
  <si>
    <t>COLEGIO INSTITUTO TECNICO INDUSTRIAL PILOTO (IED)</t>
  </si>
  <si>
    <t>COLEGIO BOSANOVA (IED)</t>
  </si>
  <si>
    <t>COLEGIO CARLOS ARTURO TORRES (IED)</t>
  </si>
  <si>
    <t>COLEGIO INSTITUTO TECNICO INTERNACIONAL (IED)</t>
  </si>
  <si>
    <t>COLEGIO FLORIDABLANCA (IED)</t>
  </si>
  <si>
    <t>COLEGIO COMPARTIR SUBA (IED)</t>
  </si>
  <si>
    <t>COLEGIO JUAN FRANCISCO BERBEO (IED)</t>
  </si>
  <si>
    <t>COLEGIO REPUBLICA BOLIVARIANA DE VENEZUELA (IED)</t>
  </si>
  <si>
    <t>COLEGIO TECNICO JAIME PARDO LEAL (IED)</t>
  </si>
  <si>
    <t>COLEGIO ESPAÑA (IED)</t>
  </si>
  <si>
    <t>COLEGIO BRAVO PAEZ (IED)</t>
  </si>
  <si>
    <t>COLEGIO ARBORIZADORA BAJA (IED)</t>
  </si>
  <si>
    <t>COLEGIO GENERAL SANTANDER (IED)</t>
  </si>
  <si>
    <t>COLEGIO LA GIRALDA (IED)</t>
  </si>
  <si>
    <t>COLEGIO EL RODEO (IED)</t>
  </si>
  <si>
    <t>COLEGIO CHUNIZA FAMACO (IED)</t>
  </si>
  <si>
    <t>COLEGIO ISLA DEL SOL (IED)</t>
  </si>
  <si>
    <t>COLEGIO BRASILIA - BOSA (IED)</t>
  </si>
  <si>
    <t>COLEGIO CASTILLA (IED)</t>
  </si>
  <si>
    <t>COLEGIO INTEGRADO DE FONTIBON IBEP (IED)</t>
  </si>
  <si>
    <t>COLEGIO GARCES NAVAS (IED)</t>
  </si>
  <si>
    <t>COLEGIO DELIA ZAPATA OLIVELLA (IED)</t>
  </si>
  <si>
    <t>COLEGIO RAFAEL BERNAL JIMENEZ (IED)</t>
  </si>
  <si>
    <t>COLEGIO RICAURTE (IED)</t>
  </si>
  <si>
    <t>COLEGIO JOSE JOAQUIN CASAS (IED)</t>
  </si>
  <si>
    <t>COLEGIO CLEMENCIA DE CAYCEDO (IED)</t>
  </si>
  <si>
    <t>COLEGIO BUENAVISTA (IED)</t>
  </si>
  <si>
    <t>COLEGIO LA ESTRELLITA (IED)</t>
  </si>
  <si>
    <t>COLEGIO LOS PINOS (IED)</t>
  </si>
  <si>
    <t>COLEGIO ENTRE NUBES SUR ORIENTAL (IED)</t>
  </si>
  <si>
    <t>COLEGIO CIUDAD CHENGDU (IED)</t>
  </si>
  <si>
    <t>COLEGIO MARCO FIDEL SUAREZ (IED)</t>
  </si>
  <si>
    <t>COLEGIO CARLOS ALBAN HOLGUIN (IED)</t>
  </si>
  <si>
    <t>COLEGIO CIUDAD DE TECHO I (IED)</t>
  </si>
  <si>
    <t>COLEGIO LA FELICIDAD (IED)</t>
  </si>
  <si>
    <t>COLEGIO EL SALITRE - SUBA (IED)</t>
  </si>
  <si>
    <t>COLEGIO REPUBLICA DE PANAMA (IED)</t>
  </si>
  <si>
    <t>COLEGIO SAN FRANCISCO DE ASIS (IED)</t>
  </si>
  <si>
    <t>COLEGIO JOSE MANUEL RESTREPO (IED)</t>
  </si>
  <si>
    <t>COLEGIO CLEMENCIA HOLGUIN DE URDANETA (IED)</t>
  </si>
  <si>
    <t>COLEGIO CANADA (IED)</t>
  </si>
  <si>
    <t>COLEGIO NUEVO HORIZONTE (IED)</t>
  </si>
  <si>
    <t>COLEGIO MANUEL ELKIN PATARROYO (IED)</t>
  </si>
  <si>
    <t>COLEGIO FLORENTINO GONZALEZ (IED)</t>
  </si>
  <si>
    <t>COLEGIO CIUDAD DE VILLAVICENCIO (IED)</t>
  </si>
  <si>
    <t>COLEGIO RAFAEL URIBE URIBE (IED)</t>
  </si>
  <si>
    <t>COLEGIO CARLOS PIZARRO LEON GOMEZ (IED)</t>
  </si>
  <si>
    <t>COLEGIO CLASS (IED)</t>
  </si>
  <si>
    <t>COLEGIO LUIS ANGEL ARANGO (IED)</t>
  </si>
  <si>
    <t>COLEGIO FILARMONICO JORGE MARIO BERGOGLIO (IED)</t>
  </si>
  <si>
    <t>COLEGIO TECNICO DOMINGO FAUSTINO SARMIENTO (IED)</t>
  </si>
  <si>
    <t>COLEGIO TECNICO MENORAH (IED)</t>
  </si>
  <si>
    <t>COLEGIO JULIO GARAVITO ARMERO (IED)</t>
  </si>
  <si>
    <t>COLEGIO COLOMBIA VIVA (IED)</t>
  </si>
  <si>
    <t>COLEGIO CEDID CIUDAD BOLIVAR (IED)</t>
  </si>
  <si>
    <t>COLEGIO SALUDCOOP NORTE (IED)</t>
  </si>
  <si>
    <t>COLEGIO POLICARPA SALAVARRIETA (IED)</t>
  </si>
  <si>
    <t>COLEGIO FRANCISCO JAVIER MATIZ (IED)</t>
  </si>
  <si>
    <t>COLEGIO DIEGO MONTAÑA CUELLAR (IED)</t>
  </si>
  <si>
    <t>COLEGIO RUFINO JOSE CUERVO (IED)</t>
  </si>
  <si>
    <t>COLEGIO CEDID SAN PABLO (IED)</t>
  </si>
  <si>
    <t>COLEGIO CODEMA (IED)</t>
  </si>
  <si>
    <t>COLEGIO PABLO NERUDA (IED)</t>
  </si>
  <si>
    <t>COLEGIO INSTITUTO TECNICO DISTRITAL REPUBLICA DE GUATEMALA (IED)</t>
  </si>
  <si>
    <t>COLEGIO FILARMONICO SIMON BOLIVAR (IED)</t>
  </si>
  <si>
    <t>COLEGIO TOMAS CARRASQUILLA (IED)</t>
  </si>
  <si>
    <t>COLEGIO LA MERCED (IED)</t>
  </si>
  <si>
    <t>COLEGIO DIANA TURBAY (IED)</t>
  </si>
  <si>
    <t>COLEGIO CEDID GUILLERMO CANO ISAZA (IED)</t>
  </si>
  <si>
    <t>COLEGIO TOBERIN (IED)</t>
  </si>
  <si>
    <t>COLEGIO GRAN COLOMBIA (CED)</t>
  </si>
  <si>
    <t>COLEGIO EDUARDO UMAÑA MENDOZA (IED)</t>
  </si>
  <si>
    <t>COLEGIO SAN BENITO ABAD (IED)</t>
  </si>
  <si>
    <t>COLEGIO CIUDADELA EDUCATIVA DE BOSA (IED)</t>
  </si>
  <si>
    <t>COLEGIO DARIO ECHANDIA (IED)</t>
  </si>
  <si>
    <t>COLEGIO RODRIGO ARENAS BETANCOURT (IED)</t>
  </si>
  <si>
    <t>COLEGIO INSTITUTO TECNICO INDUSTRIAL FRANCISCO JOSE DE CALDAS (IED)</t>
  </si>
  <si>
    <t>COLEGIO GERARDO MOLINA RAMIREZ (IED)</t>
  </si>
  <si>
    <t>COLEGIO LUIS CARLOS GALAN SARMIENTO (IED)</t>
  </si>
  <si>
    <t>COLEGIO EL LIBERTADOR (IED)</t>
  </si>
  <si>
    <t>COLEGIO CIUDAD BOLIVAR - ARGENTINA (IED)</t>
  </si>
  <si>
    <t>COLEGIO UNION COLOMBIA (IED)</t>
  </si>
  <si>
    <t>COLEGIO JOSE ACEVEDO Y GOMEZ (IED)</t>
  </si>
  <si>
    <t>COLEGIO EL CORTIJO - VIANEY (IED)</t>
  </si>
  <si>
    <t>COLEGIO SAN CARLOS (IED)</t>
  </si>
  <si>
    <t>COLEGIO CIUDADELA EL RECREO SONIA OSORIO DE SAINT-MALO (IED)</t>
  </si>
  <si>
    <t>COLEGIO EDUARDO UMAÑA LUNA (IED)</t>
  </si>
  <si>
    <t>COLEGIO VILLEMAR EL CARMEN (IED)</t>
  </si>
  <si>
    <t>COLEGIO INSTITUTO TECNICO JUAN DEL CORRAL (IED)</t>
  </si>
  <si>
    <t>COLEGIO GERARDO PAREDES (IED)</t>
  </si>
  <si>
    <t>COLEGIO LUIS VARGAS TEJADA (IED)</t>
  </si>
  <si>
    <t>COLEGIO ENRIQUE OLAYA HERRERA (IED)</t>
  </si>
  <si>
    <t>COLEGIO CIUDAD DE MONTREAL (IED)</t>
  </si>
  <si>
    <t>COLEGIO USAQUEN (IED)</t>
  </si>
  <si>
    <t>COLEGIO JOSE FELIX RESTREPO (IED)</t>
  </si>
  <si>
    <t>COLEGIO EL DESTINO (IED)</t>
  </si>
  <si>
    <t>COLEGIO VENECIA (IED)</t>
  </si>
  <si>
    <t>COLEGIO DE LA BICI (IED)</t>
  </si>
  <si>
    <t>COLEGIO EL JAPON (IED)</t>
  </si>
  <si>
    <t>COLEGIO INSTITUTO TECNICO LAUREANO GOMEZ (IED)</t>
  </si>
  <si>
    <t>COLEGIO GONZALO ARANGO (IED)</t>
  </si>
  <si>
    <t>COLEGIO MARCO ANTONIO CARREÑO SILVA (IED)</t>
  </si>
  <si>
    <t>COLEGIO GUSTAVO RESTREPO (IED)</t>
  </si>
  <si>
    <t>COLEGIO COMPARTIR RECUERDO (IED)</t>
  </si>
  <si>
    <t>COLEGIO JOSE JOAQUIN CASTRO MARTINEZ (IED)</t>
  </si>
  <si>
    <t>COLEGIO EL UVAL (IED)</t>
  </si>
  <si>
    <t>COLEGIO DEBORA ARANGO PEREZ (IED)</t>
  </si>
  <si>
    <t>COLEGIO FERNANDO SOTO APARICIO (IED)</t>
  </si>
  <si>
    <t>COLEGIO JORGE GAITAN CORTES (IED)</t>
  </si>
  <si>
    <t>COLEGIO GUSTAVO MORALES MORALES (IED)</t>
  </si>
  <si>
    <t>COLEGIO SILVERIA ESPINOSA DE RENDON (IED)</t>
  </si>
  <si>
    <t>COLEGIO JOSE MARTI (IED)</t>
  </si>
  <si>
    <t>COLEGIO CONFEDERACION BRISAS DEL DIAMANTE (IED)</t>
  </si>
  <si>
    <t>COLEGIO JOSE MARIA CARBONELL (IED)</t>
  </si>
  <si>
    <t>COLEGIO EL VIRREY JOSE SOLIS (IED)</t>
  </si>
  <si>
    <t>COLEGIO EL PORVENIR (IED)</t>
  </si>
  <si>
    <t>COLEGIO FRANCISCO DE MIRANDA (IED)</t>
  </si>
  <si>
    <t>COLEGIO JOSE ASUNCION SILVA (IED)</t>
  </si>
  <si>
    <t>COLEGIO HUNZA (IED)</t>
  </si>
  <si>
    <t>COLEGIO SORRENTO (IED)</t>
  </si>
  <si>
    <t>COLEGIO LA PAZ (CED)</t>
  </si>
  <si>
    <t>COLEGIO CUNDINAMARCA (IED)</t>
  </si>
  <si>
    <t>COLEGIO JUAN EVANGELISTA GOMEZ (IED)</t>
  </si>
  <si>
    <t>COLEGIO ESTANISLAO ZULETA (IED)</t>
  </si>
  <si>
    <t>COLEGIO ESMERALDA ARBOLEDA CADAVID (IED)</t>
  </si>
  <si>
    <t>COLEGIO GABRIEL BETANCOURT MEJIA (IED)</t>
  </si>
  <si>
    <t>COLEGIO LA PALESTINA (IED)</t>
  </si>
  <si>
    <t>COLEGIO INSTITUTO TECNICO DISTRITAL JULIO FLOREZ (IED)</t>
  </si>
  <si>
    <t>COLEGIO TECNICO BENJAMIN HERRERA (IED)</t>
  </si>
  <si>
    <t>COLEGIO LICEO FEMENINO MERCEDES NARIÑO (IED)</t>
  </si>
  <si>
    <t>COLEGIO EL ENSUEÑO (IED)</t>
  </si>
  <si>
    <t>COLEGIO JUAN REY (IED)</t>
  </si>
  <si>
    <t>COLEGIO FABIO LOZANO SIMONELLI (IED)</t>
  </si>
  <si>
    <t>COLEGIO FERNANDO MAZUERA VILLEGAS (IED)</t>
  </si>
  <si>
    <t>COLEGIO GENERAL GUSTAVO ROJAS PINILLA (IED)</t>
  </si>
  <si>
    <t>COLEGIO LAS MERCEDES (IED)</t>
  </si>
  <si>
    <t>COLEGIO JOSE MARIA VELAZ (IED)</t>
  </si>
  <si>
    <t>COLEGIO MANUEL DEL SOCORRO RODRIGUEZ (IED)</t>
  </si>
  <si>
    <t>COLEGIO EL MINUTO DE BUENOS AIRES (IED)</t>
  </si>
  <si>
    <t>COLEGIO JUANA ESCOBAR (IED)</t>
  </si>
  <si>
    <t>COLEGIO FEDERICO GARCIA LORCA (IED)</t>
  </si>
  <si>
    <t>COLEGIO HERNANDO DURAN DUSSAN (IED)</t>
  </si>
  <si>
    <t>COLEGIO MAGDALENA ORTEGA DE NARIÑO (IED)</t>
  </si>
  <si>
    <t>COLEGIO JUAN LOZANO Y LOZANO (IED)</t>
  </si>
  <si>
    <t>COLEGIO MARIA CANO (IED)</t>
  </si>
  <si>
    <t>COLEGIO EL NOGAL (IED)</t>
  </si>
  <si>
    <t>COLEGIO LA BELLEZA LOS LIBERTADORES (IED)</t>
  </si>
  <si>
    <t>COLEGIO FERNANDO GONZALEZ OCHOA (IED)</t>
  </si>
  <si>
    <t>COLEGIO GERMAN ARCINIEGAS (IED)</t>
  </si>
  <si>
    <t>COLEGIO INEM FRANCISCO DE PAULA SANTANDER (IED)</t>
  </si>
  <si>
    <t>COLEGIO MANUELA AYALA DE GAITAN (IED)</t>
  </si>
  <si>
    <t>COLEGIO LA GAITANA (IED)</t>
  </si>
  <si>
    <t>COLEGIO MARRUECOS Y MOLINOS (IED)</t>
  </si>
  <si>
    <t>COLEGIO EL PARAISO DE MANUELA BELTRAN (IED)</t>
  </si>
  <si>
    <t>COLEGIO LA VICTORIA (IED)</t>
  </si>
  <si>
    <t>COLEGIO FRANCISCO ANTONIO ZEA DE USME (IED)</t>
  </si>
  <si>
    <t>COLEGIO GRANCOLOMBIANO (IED)</t>
  </si>
  <si>
    <t>COLEGIO INSTITUTO TECNICO RODRIGO DE TRIANA (IED)</t>
  </si>
  <si>
    <t>COLEGIO MARCO TULIO FERNANDEZ (IED)</t>
  </si>
  <si>
    <t>COLEGIO LA TOSCANA - LISBOA (IED)</t>
  </si>
  <si>
    <t>COLEGIO MISAEL PASTRANA BORRERO (IED)</t>
  </si>
  <si>
    <t>COLEGIO EL TESORO DE LA CUMBRE (IED)</t>
  </si>
  <si>
    <t>COLEGIO LOS ALPES (IED)</t>
  </si>
  <si>
    <t>COLEGIO GABRIEL GARCIA MARQUEZ (IED)</t>
  </si>
  <si>
    <t>COLEGIO JORGE ISAACS (IED)</t>
  </si>
  <si>
    <t>COLEGIO ISABEL II (IED)</t>
  </si>
  <si>
    <t>COLEGIO MIGUEL ANTONIO CARO (IED)</t>
  </si>
  <si>
    <t>COLEGIO NICOLAS BUENAVENTURA (IED)</t>
  </si>
  <si>
    <t>COLEGIO PALERMO SUR (CED)</t>
  </si>
  <si>
    <t>COLEGIO ESTRELLA DEL SUR (IED)</t>
  </si>
  <si>
    <t>COLEGIO MANUELITA SAENZ (IED)</t>
  </si>
  <si>
    <t>COLEGIO GRAN YOMASA (IED)</t>
  </si>
  <si>
    <t>COLEGIO JOSE ANTONIO GALAN (IED)</t>
  </si>
  <si>
    <t>COLEGIO JACKELINE (IED)</t>
  </si>
  <si>
    <t>COLEGIO MORISCO (IED)</t>
  </si>
  <si>
    <t>COLEGIO NUEVA COLOMBIA (IED)</t>
  </si>
  <si>
    <t>COLEGIO QUIROGA ALIANZA (IED)</t>
  </si>
  <si>
    <t>COLEGIO FANNY MIKEY (IED)</t>
  </si>
  <si>
    <t>COLEGIO MONTEBELLO (IED)</t>
  </si>
  <si>
    <t>COLEGIO JOSE EUSTASIO RIVERA (IED)</t>
  </si>
  <si>
    <t>COLEGIO JOSE FRANCISCO SOCARRAS (IED)</t>
  </si>
  <si>
    <t>COLEGIO JAIME HERNANDO GARZON FORERO (IED)</t>
  </si>
  <si>
    <t>COLEGIO NACIONES UNIDAS (IED)</t>
  </si>
  <si>
    <t>COLEGIO NUEVA ZELANDIA (IED)</t>
  </si>
  <si>
    <t>COLEGIO RAFAEL DELGADO SALGUERO (IED)</t>
  </si>
  <si>
    <t>COLEGIO GIMNASIO SABIO CALDAS (IED)</t>
  </si>
  <si>
    <t>COLEGIO MORALBA SURORIENTAL (IED)</t>
  </si>
  <si>
    <t>COLEGIO JUAN LUIS LONDOÑO (IED)</t>
  </si>
  <si>
    <t>COLEGIO KIMI PERNIA DOMICO (IED)</t>
  </si>
  <si>
    <t>COLEGIO JAIRO ANIBAL NIÑO (CED)</t>
  </si>
  <si>
    <t>COLEGIO NESTOR FORERO ALCALA (IED)</t>
  </si>
  <si>
    <t>COLEGIO PRADO VERANIEGO (IED)</t>
  </si>
  <si>
    <t>COLEGIO REINO DE HOLANDA (IED)</t>
  </si>
  <si>
    <t>COLEGIO ISMAEL PERDOMO (IED)</t>
  </si>
  <si>
    <t>COLEGIO NUEVA DELHI (IED)</t>
  </si>
  <si>
    <t>COLEGIO LA AURORA (IED)</t>
  </si>
  <si>
    <t>COLEGIO LA CONCEPCION (IED)</t>
  </si>
  <si>
    <t>COLEGIO JOHN F. KENNEDY (IED)</t>
  </si>
  <si>
    <t>COLEGIO NIDIA QUINTERO DE TURBAY (IED)</t>
  </si>
  <si>
    <t>COLEGIO RAMON DE ZUBIRIA (IED)</t>
  </si>
  <si>
    <t>COLEGIO REPUBLICA EE.UU. DE AMERICA (IED)</t>
  </si>
  <si>
    <t>COLEGIO JOSE JAIME ROJAS (IED)</t>
  </si>
  <si>
    <t>COLEGIO NUEVA ROMA (IED)</t>
  </si>
  <si>
    <t>COLEGIO LOS COMUNEROS - OSWALDO GUAYAZAMIN (IED)</t>
  </si>
  <si>
    <t>COLEGIO LA ESPERANZA (IED)</t>
  </si>
  <si>
    <t>COLEGIO KENNEDY (IED)</t>
  </si>
  <si>
    <t>COLEGIO NUEVA CONSTITUCION (IED)</t>
  </si>
  <si>
    <t>COLEGIO REPUBLICA DOMINICANA (IED)</t>
  </si>
  <si>
    <t>COLEGIO REPUBLICA FEDERAL DE ALEMANIA (IED)</t>
  </si>
  <si>
    <t>COLEGIO JOSE MARIA VARGAS VILA (IED)</t>
  </si>
  <si>
    <t>COLEGIO PANTALEON GAITAN PEREZ (CED)</t>
  </si>
  <si>
    <t>COLEGIO LOS TEJARES (IED)</t>
  </si>
  <si>
    <t>COLEGIO LAURA HERRERA DE VARELA (IED)</t>
  </si>
  <si>
    <t>COLEGIO LA AMISTAD (IED)</t>
  </si>
  <si>
    <t>COLEGIO REPUBLICA DE CHINA (IED)</t>
  </si>
  <si>
    <t>COLEGIO TIBABUYES UNIVERSAL (IED)</t>
  </si>
  <si>
    <t>COLEGIO RESTREPO MILLAN (IED)</t>
  </si>
  <si>
    <t>COLEGIO LA ARABIA (IED)</t>
  </si>
  <si>
    <t>COLEGIO RAFAEL NUÑEZ (IED)</t>
  </si>
  <si>
    <t>COLEGIO LUIS EDUARDO MORA OSEJO (IED)</t>
  </si>
  <si>
    <t>COLEGIO LAUREL DE CERA (IED)</t>
  </si>
  <si>
    <t>COLEGIO LA CHUCUA (IED)</t>
  </si>
  <si>
    <t>COLEGIO REPUBLICA DE COLOMBIA (IED)</t>
  </si>
  <si>
    <t>COLEGIO VEINTIUN ANGELES (IED)</t>
  </si>
  <si>
    <t>COLEGIO SAN AGUSTIN (IED)</t>
  </si>
  <si>
    <t>COLEGIO LA ESTANCIA - SAN ISIDRO LABRADOR (IED)</t>
  </si>
  <si>
    <t>COLEGIO REPUBLICA DEL ECUADOR (IED)</t>
  </si>
  <si>
    <t>COLEGIO MIGUEL DE CERVANTES SAAVEDRA (IED)</t>
  </si>
  <si>
    <t>COLEGIO LEONARDO POSADA PEDRAZA (IED)</t>
  </si>
  <si>
    <t>COLEGIO LA FLORESTA SUR (IED)</t>
  </si>
  <si>
    <t>COLEGIO ROBERT F. KENNEDY (IED)</t>
  </si>
  <si>
    <t>COLEGIO VILLA ELISA (IED)</t>
  </si>
  <si>
    <t>COLEGIO SANTA LUCIA (IED)</t>
  </si>
  <si>
    <t>COLEGIO LA JOYA (IED)</t>
  </si>
  <si>
    <t>COLEGIO SAN CRISTOBAL SUR (IED)</t>
  </si>
  <si>
    <t>COLEGIO MIRAVALLE (IED)</t>
  </si>
  <si>
    <t>COLEGIO LLANO ORIENTAL (IED)</t>
  </si>
  <si>
    <t>COLEGIO LAS AMERICAS (IED)</t>
  </si>
  <si>
    <t>COLEGIO RODOLFO LLINAS (IED)</t>
  </si>
  <si>
    <t>COLEGIO VIRGINIA GUTIERREZ DE PINEDA (IED)</t>
  </si>
  <si>
    <t>COLEGIO LEON DE GREIFF (IED)</t>
  </si>
  <si>
    <t>COLEGIO SAN ISIDRO SUR ORIENTAL (IED)</t>
  </si>
  <si>
    <t>COLEGIO NUEVA ESPERANZA (IED)</t>
  </si>
  <si>
    <t>COLEGIO LOS NARANJOS (IED)</t>
  </si>
  <si>
    <t>COLEGIO LAS MARGARITAS (IED)</t>
  </si>
  <si>
    <t>COLEGIO SAN JOSE NORTE (IED)</t>
  </si>
  <si>
    <t>COLEGIO VISTA BELLA (IED)</t>
  </si>
  <si>
    <t>COLEGIO MARIA MERCEDES CARRANZA (IED)</t>
  </si>
  <si>
    <t>COLEGIO SAN JOSE SUR ORIENTAL (IED)</t>
  </si>
  <si>
    <t>COLEGIO NUEVO SAN ANDRES DE LOS ALTOS (IED)</t>
  </si>
  <si>
    <t>COLEGIO LUIS LOPEZ DE MESA (IED)</t>
  </si>
  <si>
    <t>COLEGIO LOS PERIODISTAS (IED)</t>
  </si>
  <si>
    <t>COLEGIO SIMON BOLIVAR (IED)</t>
  </si>
  <si>
    <t>COLEGIO MOCHUELO ALTO (CED)</t>
  </si>
  <si>
    <t>COLEGIO SAN VICENTE (IED)</t>
  </si>
  <si>
    <t>COLEGIO OFELIA URIBE DE ACOSTA (IED)</t>
  </si>
  <si>
    <t>COLEGIO MOTORISTA (CED)</t>
  </si>
  <si>
    <t>COLEGIO MANUEL CEPEDA VARGAS (IED)</t>
  </si>
  <si>
    <t>COLEGIO TABORA (IED)</t>
  </si>
  <si>
    <t>COLEGIO NICOLAS GOMEZ DAVILA (IED)</t>
  </si>
  <si>
    <t>COLEGIO TECNICO ALDEMAR ROJAS PLAZAS (IED)</t>
  </si>
  <si>
    <t>COLEGIO ORLANDO FALS BORDA (IED)</t>
  </si>
  <si>
    <t>COLEGIO NUEVO CHILE (IED)</t>
  </si>
  <si>
    <t>COLEGIO MANUEL ZAPATA OLIVELLA (IED)</t>
  </si>
  <si>
    <t>COLEGIO TOMAS CIPRIANO DE MOSQUERA (IED)</t>
  </si>
  <si>
    <t>COLEGIO PARAISO MIRADOR (IED)</t>
  </si>
  <si>
    <t>COLEGIO TECNICO TOMAS RUEDA VARGAS (IED)</t>
  </si>
  <si>
    <t>COLEGIO PAULO FREIRE (IED)</t>
  </si>
  <si>
    <t>COLEGIO ORLANDO HIGUITA ROJAS (IED)</t>
  </si>
  <si>
    <t>COLEGIO MARSELLA (IED)</t>
  </si>
  <si>
    <t>COLEGIO TORQUIGUA (IED)</t>
  </si>
  <si>
    <t>COLEGIO VEINTE DE JULIO (IED)</t>
  </si>
  <si>
    <t>COLEGIO PROVINCIA DE QUEBEC (IED)</t>
  </si>
  <si>
    <t>COLEGIO PABLO DE TARSO (IED)</t>
  </si>
  <si>
    <t>COLEGIO NACIONAL NICOLAS ESGUERRA (IED)</t>
  </si>
  <si>
    <t>COLEGIO VILLA AMALIA (IED)</t>
  </si>
  <si>
    <t>COLEGIO REPUBLICA DE MEXICO (IED)</t>
  </si>
  <si>
    <t>COLEGIO RURAL CHIZACA (CED)</t>
  </si>
  <si>
    <t>COLEGIO PARQUES DE BOGOTA (IED)</t>
  </si>
  <si>
    <t>COLEGIO NELSON MANDELA (IED)</t>
  </si>
  <si>
    <t>COLEGIO RODRIGO LARA BONILLA (IED)</t>
  </si>
  <si>
    <t>COLEGIO RURAL EL CURUBITAL (CED)</t>
  </si>
  <si>
    <t>COLEGIO PORFIRIO BARBA JACOB (IED)</t>
  </si>
  <si>
    <t>COLEGIO O.E.A. (IED)</t>
  </si>
  <si>
    <t>COLEGIO ROGELIO SALMONA (IED)</t>
  </si>
  <si>
    <t>COLEGIO RURAL EL HATO (CED)</t>
  </si>
  <si>
    <t>COLEGIO SAN BERNARDINO (IED)</t>
  </si>
  <si>
    <t>COLEGIO PAULO VI (IED)</t>
  </si>
  <si>
    <t>COLEGIO RURAL JOSE CELESTINO MUTIS (IED)</t>
  </si>
  <si>
    <t>COLEGIO RURAL LA ARGENTINA (CED)</t>
  </si>
  <si>
    <t>COLEGIO SAN IGNACIO (IED)</t>
  </si>
  <si>
    <t>COLEGIO PROSPERO PINZON (IED)</t>
  </si>
  <si>
    <t>COLEGIO RURAL PASQUILLA (IED)</t>
  </si>
  <si>
    <t>COLEGIO RURAL LA MAYORIA (CED)</t>
  </si>
  <si>
    <t>COLEGIO SANTIAGO DE LAS ATALAYAS (IED)</t>
  </si>
  <si>
    <t>COLEGIO SALUDCOOP SUR (IED)</t>
  </si>
  <si>
    <t>COLEGIO RURAL QUIBA ALTA (IED)</t>
  </si>
  <si>
    <t>COLEGIO RURAL LA UNION USME (CED)</t>
  </si>
  <si>
    <t>COLEGIO SOLEDAD ACOSTA DE SAMPER (IED)</t>
  </si>
  <si>
    <t>COLEGIO SAN JOSE (IED)</t>
  </si>
  <si>
    <t>COLEGIO SAN FRANCISCO (IED)</t>
  </si>
  <si>
    <t>COLEGIO RURAL LAS MERCEDES (CED)</t>
  </si>
  <si>
    <t>COLEGIO VILLAS DEL PROGRESO (IED)</t>
  </si>
  <si>
    <t>COLEGIO SAN JOSE DE CASTILLA (IED)</t>
  </si>
  <si>
    <t>COLEGIO SANTA BARBARA (IED)</t>
  </si>
  <si>
    <t>COLEGIO RURAL LOS ANDES (CED)</t>
  </si>
  <si>
    <t>COLEGIO SAN PEDRO CLAVER (IED)</t>
  </si>
  <si>
    <t>COLEGIO SIERRA MORENA (IED)</t>
  </si>
  <si>
    <t>COLEGIO RURAL LOS ARRAYANES (CED)</t>
  </si>
  <si>
    <t>COLEGIO SAN RAFAEL (IED)</t>
  </si>
  <si>
    <t>COLEGIO SIERRA MORENA CURVA (IED)</t>
  </si>
  <si>
    <t>COLEGIO RURAL OLARTE (CED)</t>
  </si>
  <si>
    <t>COLEGIO TOM ADAMS (IED)</t>
  </si>
  <si>
    <t>COLEGIO SOTAVENTO (IED)</t>
  </si>
  <si>
    <t>COLEGIO SAN CAYETANO (IED)</t>
  </si>
  <si>
    <t>COLEGIO VILLA RICA (IED)</t>
  </si>
  <si>
    <t>COLEGIO UNION EUROPEA (IED)</t>
  </si>
  <si>
    <t>COLEGIO SAN JOSE DE USME (IED)</t>
  </si>
  <si>
    <t>COLEGIO VILLAMAR (IED)</t>
  </si>
  <si>
    <t>COLEGIO SANTA LIBRADA (IED)</t>
  </si>
  <si>
    <t>COLEGIO SANTA MARTHA (IED)</t>
  </si>
  <si>
    <t>COLEGIO TENERIFE - GRANADA SUR (IED)</t>
  </si>
  <si>
    <t>COLEGIO USMINIA (IED)</t>
  </si>
  <si>
    <t>IED</t>
  </si>
  <si>
    <t>NOMBRES</t>
  </si>
  <si>
    <t>APELLIDOS</t>
  </si>
  <si>
    <t>TIPO DE DOCUMENTO</t>
  </si>
  <si>
    <t>NÚMERO DE DOCUMENTO</t>
  </si>
  <si>
    <t>GRADO ESCOLAR</t>
  </si>
  <si>
    <t>EDAD</t>
  </si>
  <si>
    <t>CORREO INSTITUCIONAL</t>
  </si>
  <si>
    <t>CORREO PERSONAL</t>
  </si>
  <si>
    <t>NÚMERO DE CELULAR</t>
  </si>
  <si>
    <t>SEXO</t>
  </si>
  <si>
    <t>ETNIA</t>
  </si>
  <si>
    <t>PRESENTA ALGUNA DISCAPACIDAD</t>
  </si>
  <si>
    <t>FORMULARIO DE REGISTRO DE ESTUDIANTES
OLIMPIADAS STEM BOGOTÁ 2025</t>
  </si>
  <si>
    <t>NIVEL</t>
  </si>
  <si>
    <t>PUEBLO INDIGENA</t>
  </si>
  <si>
    <t>NINGUNA</t>
  </si>
  <si>
    <t>AUDITIVA</t>
  </si>
  <si>
    <t>FISICA</t>
  </si>
  <si>
    <t>INTELECTUAL</t>
  </si>
  <si>
    <t>VISUAL</t>
  </si>
  <si>
    <t>SORDOCEGUERA</t>
  </si>
  <si>
    <t>PSICOSOCIAL</t>
  </si>
  <si>
    <t>MULTIPLE</t>
  </si>
  <si>
    <t>OTRA</t>
  </si>
  <si>
    <t>AFRODESCENDIENTE</t>
  </si>
  <si>
    <t>INDIGENA</t>
  </si>
  <si>
    <t>NEGRO</t>
  </si>
  <si>
    <t>PALENQUERO</t>
  </si>
  <si>
    <t>RAIZAL</t>
  </si>
  <si>
    <t>RROM</t>
  </si>
  <si>
    <t>GRUPO 1</t>
  </si>
  <si>
    <t>CURSO:</t>
  </si>
  <si>
    <t>GRUPO 2</t>
  </si>
  <si>
    <t>GRUPO 3</t>
  </si>
  <si>
    <t>TARJETA DE IDENTIDAD</t>
  </si>
  <si>
    <t>CEDULA DE CIUDADANIA</t>
  </si>
  <si>
    <t>CEDULA DE EXTRANJERIA</t>
  </si>
  <si>
    <t>NIT</t>
  </si>
  <si>
    <t>NUMERO DE IDENTIFICACION PERSONAL</t>
  </si>
  <si>
    <t>NUMERO UNICO DE IDENTIFICACION</t>
  </si>
  <si>
    <t>PASAPORTE</t>
  </si>
  <si>
    <t>PERMISO DE PROTECCION TEMPORAL</t>
  </si>
  <si>
    <t>PERMISO ESPECIAL DE PERMANENCIA</t>
  </si>
  <si>
    <t>REGISTRO CIVIL</t>
  </si>
  <si>
    <t>GRUPO 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</si>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</sst>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0" fillId="4" borderId="0" xfId="0" applyFill="1"/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66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208132</xdr:colOff>
      <xdr:row>0</xdr:row>
      <xdr:rowOff>78317</xdr:rowOff>
    </xdr:from>
    <xdr:to>
      <xdr:col>7</xdr:col>
      <xdr:colOff>215187</xdr:colOff>
      <xdr:row>2</xdr:row>
      <xdr:rowOff>116417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E796A03-FE7B-1408-6AD2-03F63E271EFC}"/>
            </a:ext>
          </a:extLst>
        </xdr:cNvPr>
        <xdr:cNvSpPr txBox="1"/>
      </xdr:nvSpPr>
      <xdr:spPr>
        <a:xfrm>
          <a:off x="1940264" y="78317"/>
          <a:ext cx="9158110" cy="4049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1">
              <a:latin typeface="Arial" panose="020B0604020202020204" pitchFamily="34" charset="0"/>
              <a:cs typeface="Arial" panose="020B0604020202020204" pitchFamily="34" charset="0"/>
            </a:rPr>
            <a:t>Instructivo listado</a:t>
          </a:r>
          <a:r>
            <a:rPr lang="es-ES" sz="1600" b="1" baseline="0">
              <a:latin typeface="Arial" panose="020B0604020202020204" pitchFamily="34" charset="0"/>
              <a:cs typeface="Arial" panose="020B0604020202020204" pitchFamily="34" charset="0"/>
            </a:rPr>
            <a:t> de estudiantes - Olimpiadas STEM 2025</a:t>
          </a:r>
          <a:endParaRPr lang="es-ES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232832</xdr:colOff>
      <xdr:row>3</xdr:row>
      <xdr:rowOff>45862</xdr:rowOff>
    </xdr:from>
    <xdr:to>
      <xdr:col>8</xdr:col>
      <xdr:colOff>74083</xdr:colOff>
      <xdr:row>6</xdr:row>
      <xdr:rowOff>128412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9E44371-5094-60EC-AFCC-2B8BEBE2F85B}"/>
            </a:ext>
          </a:extLst>
        </xdr:cNvPr>
        <xdr:cNvSpPr txBox="1"/>
      </xdr:nvSpPr>
      <xdr:spPr>
        <a:xfrm>
          <a:off x="465665" y="596195"/>
          <a:ext cx="11874502" cy="6328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>
              <a:latin typeface="Arial" panose="020B0604020202020204" pitchFamily="34" charset="0"/>
              <a:cs typeface="Arial" panose="020B0604020202020204" pitchFamily="34" charset="0"/>
            </a:rPr>
            <a:t>En este archivo podrá registrar la cantidad de cursos</a:t>
          </a:r>
          <a:r>
            <a:rPr lang="es-ES" sz="1200" baseline="0">
              <a:latin typeface="Arial" panose="020B0604020202020204" pitchFamily="34" charset="0"/>
              <a:cs typeface="Arial" panose="020B0604020202020204" pitchFamily="34" charset="0"/>
            </a:rPr>
            <a:t> que deseen participar en las olimpiadas STEM 2025, teniendo en cuenta los términos de participación, existen un total de 5 hojas, uno para cada categoría (Preinfantil, Infantil, Junior, Prejuvenil, Juvenil). A su vez en cada una de las hojas de las diferentes categorías podrá encontrar el espacio para la inscripción de hasta 4 cursos por categoría, para los colegios priorizados y de hasta 1 curso para colegios no priorizados.</a:t>
          </a:r>
          <a:endParaRPr lang="es-E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381000</xdr:colOff>
      <xdr:row>7</xdr:row>
      <xdr:rowOff>77610</xdr:rowOff>
    </xdr:from>
    <xdr:to>
      <xdr:col>2</xdr:col>
      <xdr:colOff>754944</xdr:colOff>
      <xdr:row>12</xdr:row>
      <xdr:rowOff>42333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6881568-DD54-E6A0-BFA2-54E18E9F9F40}"/>
            </a:ext>
          </a:extLst>
        </xdr:cNvPr>
        <xdr:cNvSpPr txBox="1"/>
      </xdr:nvSpPr>
      <xdr:spPr>
        <a:xfrm>
          <a:off x="762000" y="1361721"/>
          <a:ext cx="3795888" cy="881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1)</a:t>
          </a:r>
          <a:r>
            <a:rPr lang="es-ES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100">
              <a:latin typeface="Arial" panose="020B0604020202020204" pitchFamily="34" charset="0"/>
              <a:cs typeface="Arial" panose="020B0604020202020204" pitchFamily="34" charset="0"/>
            </a:rPr>
            <a:t>En el espacio que aparece en la parte superior de cada tabla de inscripción encontrará el número de grupo a inscribir por categoría,</a:t>
          </a:r>
          <a:r>
            <a:rPr lang="es-ES" sz="1100" baseline="0">
              <a:latin typeface="Arial" panose="020B0604020202020204" pitchFamily="34" charset="0"/>
              <a:cs typeface="Arial" panose="020B0604020202020204" pitchFamily="34" charset="0"/>
            </a:rPr>
            <a:t> seguido del curso y un espacio para diligenciarlo, como se observa en la imagen 1.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253999</xdr:colOff>
      <xdr:row>7</xdr:row>
      <xdr:rowOff>176387</xdr:rowOff>
    </xdr:from>
    <xdr:to>
      <xdr:col>7</xdr:col>
      <xdr:colOff>331610</xdr:colOff>
      <xdr:row>11</xdr:row>
      <xdr:rowOff>127102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1EE19B00-B2B9-9638-4D0B-A4A6F50B2F99}"/>
            </a:ext>
          </a:extLst>
        </xdr:cNvPr>
        <xdr:cNvGrpSpPr/>
      </xdr:nvGrpSpPr>
      <xdr:grpSpPr>
        <a:xfrm>
          <a:off x="5079998" y="1460498"/>
          <a:ext cx="6251222" cy="684493"/>
          <a:chOff x="5079998" y="1460498"/>
          <a:chExt cx="6251222" cy="684493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1CEC768B-5ED9-519B-82F4-C1403BCC28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079998" y="1460500"/>
            <a:ext cx="6251222" cy="684491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9F60250C-F5BC-8281-9609-3F613B1D8931}"/>
              </a:ext>
            </a:extLst>
          </xdr:cNvPr>
          <xdr:cNvSpPr txBox="1"/>
        </xdr:nvSpPr>
        <xdr:spPr>
          <a:xfrm>
            <a:off x="10583334" y="1460498"/>
            <a:ext cx="740834" cy="2681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1</a:t>
            </a:r>
          </a:p>
        </xdr:txBody>
      </xdr:sp>
    </xdr:grpSp>
    <xdr:clientData/>
  </xdr:twoCellAnchor>
  <xdr:twoCellAnchor>
    <xdr:from>
      <xdr:col>1</xdr:col>
      <xdr:colOff>673805</xdr:colOff>
      <xdr:row>15</xdr:row>
      <xdr:rowOff>42333</xdr:rowOff>
    </xdr:from>
    <xdr:to>
      <xdr:col>2</xdr:col>
      <xdr:colOff>546805</xdr:colOff>
      <xdr:row>21</xdr:row>
      <xdr:rowOff>7055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8DC1B21-09D7-DF68-8A88-A88858E867A3}"/>
            </a:ext>
          </a:extLst>
        </xdr:cNvPr>
        <xdr:cNvSpPr txBox="1"/>
      </xdr:nvSpPr>
      <xdr:spPr>
        <a:xfrm>
          <a:off x="2871610" y="2794000"/>
          <a:ext cx="1270000" cy="1065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2)</a:t>
          </a:r>
          <a:r>
            <a:rPr lang="es-ES" sz="1100">
              <a:latin typeface="Arial" panose="020B0604020202020204" pitchFamily="34" charset="0"/>
              <a:cs typeface="Arial" panose="020B0604020202020204" pitchFamily="34" charset="0"/>
            </a:rPr>
            <a:t> Escoja la localidad a la que pertenece su IED, como aparece</a:t>
          </a:r>
          <a:r>
            <a:rPr lang="es-ES" sz="1100" baseline="0">
              <a:latin typeface="Arial" panose="020B0604020202020204" pitchFamily="34" charset="0"/>
              <a:cs typeface="Arial" panose="020B0604020202020204" pitchFamily="34" charset="0"/>
            </a:rPr>
            <a:t> en la imagen 2.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391582</xdr:colOff>
      <xdr:row>12</xdr:row>
      <xdr:rowOff>126999</xdr:rowOff>
    </xdr:from>
    <xdr:to>
      <xdr:col>1</xdr:col>
      <xdr:colOff>497416</xdr:colOff>
      <xdr:row>24</xdr:row>
      <xdr:rowOff>148161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329C6542-E949-1B89-C99B-136B81C02C17}"/>
            </a:ext>
          </a:extLst>
        </xdr:cNvPr>
        <xdr:cNvGrpSpPr/>
      </xdr:nvGrpSpPr>
      <xdr:grpSpPr>
        <a:xfrm>
          <a:off x="783164" y="2328332"/>
          <a:ext cx="1735668" cy="2222496"/>
          <a:chOff x="783164" y="2328332"/>
          <a:chExt cx="1735668" cy="2222496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7AA0A1AF-F12C-9CE1-8229-8B4475169C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83164" y="2328332"/>
            <a:ext cx="1735668" cy="2220041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28F91A1C-36E7-48AB-8AA9-A6CF6E047F00}"/>
              </a:ext>
            </a:extLst>
          </xdr:cNvPr>
          <xdr:cNvSpPr txBox="1"/>
        </xdr:nvSpPr>
        <xdr:spPr>
          <a:xfrm>
            <a:off x="1770942" y="4282716"/>
            <a:ext cx="740834" cy="2681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2</a:t>
            </a:r>
          </a:p>
        </xdr:txBody>
      </xdr:sp>
    </xdr:grpSp>
    <xdr:clientData/>
  </xdr:twoCellAnchor>
  <xdr:twoCellAnchor>
    <xdr:from>
      <xdr:col>3</xdr:col>
      <xdr:colOff>430384</xdr:colOff>
      <xdr:row>12</xdr:row>
      <xdr:rowOff>176391</xdr:rowOff>
    </xdr:from>
    <xdr:to>
      <xdr:col>5</xdr:col>
      <xdr:colOff>687911</xdr:colOff>
      <xdr:row>23</xdr:row>
      <xdr:rowOff>120480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EDBA4AAE-584F-B4FC-9F10-A266B0657ABF}"/>
            </a:ext>
          </a:extLst>
        </xdr:cNvPr>
        <xdr:cNvGrpSpPr/>
      </xdr:nvGrpSpPr>
      <xdr:grpSpPr>
        <a:xfrm>
          <a:off x="5432768" y="2377724"/>
          <a:ext cx="3563054" cy="1961978"/>
          <a:chOff x="5432768" y="2377724"/>
          <a:chExt cx="3563054" cy="1961978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AA9CC89E-A1A4-0C6F-2BEF-C22595C09A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432768" y="2377724"/>
            <a:ext cx="3563054" cy="1961978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A0CD9AFF-5A2A-41F2-BACE-1CC6B1BCAF62}"/>
              </a:ext>
            </a:extLst>
          </xdr:cNvPr>
          <xdr:cNvSpPr txBox="1"/>
        </xdr:nvSpPr>
        <xdr:spPr>
          <a:xfrm>
            <a:off x="5468042" y="4064003"/>
            <a:ext cx="740834" cy="2681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3</a:t>
            </a:r>
          </a:p>
        </xdr:txBody>
      </xdr:sp>
    </xdr:grpSp>
    <xdr:clientData/>
  </xdr:twoCellAnchor>
  <xdr:twoCellAnchor>
    <xdr:from>
      <xdr:col>6</xdr:col>
      <xdr:colOff>19749</xdr:colOff>
      <xdr:row>15</xdr:row>
      <xdr:rowOff>18343</xdr:rowOff>
    </xdr:from>
    <xdr:to>
      <xdr:col>7</xdr:col>
      <xdr:colOff>169328</xdr:colOff>
      <xdr:row>21</xdr:row>
      <xdr:rowOff>84666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A4308A6-0EA7-43A4-884D-02B1EBDA6850}"/>
            </a:ext>
          </a:extLst>
        </xdr:cNvPr>
        <xdr:cNvSpPr txBox="1"/>
      </xdr:nvSpPr>
      <xdr:spPr>
        <a:xfrm>
          <a:off x="9183498" y="2770010"/>
          <a:ext cx="1823158" cy="11669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3)</a:t>
          </a:r>
          <a:r>
            <a:rPr lang="es-ES" sz="1100">
              <a:latin typeface="Arial" panose="020B0604020202020204" pitchFamily="34" charset="0"/>
              <a:cs typeface="Arial" panose="020B0604020202020204" pitchFamily="34" charset="0"/>
            </a:rPr>
            <a:t> Después</a:t>
          </a:r>
          <a:r>
            <a:rPr lang="es-ES" sz="1100" baseline="0">
              <a:latin typeface="Arial" panose="020B0604020202020204" pitchFamily="34" charset="0"/>
              <a:cs typeface="Arial" panose="020B0604020202020204" pitchFamily="34" charset="0"/>
            </a:rPr>
            <a:t> de escoger la localidad, encontrará una columna para seleccionar su IED desde un menú desplegable, como aparece en la imagen 3.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405694</xdr:colOff>
      <xdr:row>27</xdr:row>
      <xdr:rowOff>35279</xdr:rowOff>
    </xdr:from>
    <xdr:to>
      <xdr:col>2</xdr:col>
      <xdr:colOff>423333</xdr:colOff>
      <xdr:row>34</xdr:row>
      <xdr:rowOff>31914</xdr:rowOff>
    </xdr:to>
    <xdr:grpSp>
      <xdr:nvGrpSpPr>
        <xdr:cNvPr id="21" name="Grupo 20">
          <a:extLst>
            <a:ext uri="{FF2B5EF4-FFF2-40B4-BE49-F238E27FC236}">
              <a16:creationId xmlns:a16="http://schemas.microsoft.com/office/drawing/2014/main" id="{3502F86B-E204-DCCA-07DC-D8F0330F493A}"/>
            </a:ext>
          </a:extLst>
        </xdr:cNvPr>
        <xdr:cNvGrpSpPr/>
      </xdr:nvGrpSpPr>
      <xdr:grpSpPr>
        <a:xfrm>
          <a:off x="811388" y="4988279"/>
          <a:ext cx="3083278" cy="1280746"/>
          <a:chOff x="811388" y="4988279"/>
          <a:chExt cx="3083278" cy="1280746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FBD9453C-7224-B03D-87A5-ACAC7D7315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11388" y="4988279"/>
            <a:ext cx="3083278" cy="1280746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9B7890C6-C8A3-4F14-8BF5-A91CB5EC495A}"/>
              </a:ext>
            </a:extLst>
          </xdr:cNvPr>
          <xdr:cNvSpPr txBox="1"/>
        </xdr:nvSpPr>
        <xdr:spPr>
          <a:xfrm>
            <a:off x="3143942" y="5994400"/>
            <a:ext cx="740834" cy="2681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4</a:t>
            </a:r>
          </a:p>
        </xdr:txBody>
      </xdr:sp>
    </xdr:grpSp>
    <xdr:clientData/>
  </xdr:twoCellAnchor>
  <xdr:twoCellAnchor>
    <xdr:from>
      <xdr:col>2</xdr:col>
      <xdr:colOff>508000</xdr:colOff>
      <xdr:row>27</xdr:row>
      <xdr:rowOff>63498</xdr:rowOff>
    </xdr:from>
    <xdr:to>
      <xdr:col>3</xdr:col>
      <xdr:colOff>657579</xdr:colOff>
      <xdr:row>34</xdr:row>
      <xdr:rowOff>21164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C1CC03D-C079-4318-B5D5-5498FE844E12}"/>
            </a:ext>
          </a:extLst>
        </xdr:cNvPr>
        <xdr:cNvSpPr txBox="1"/>
      </xdr:nvSpPr>
      <xdr:spPr>
        <a:xfrm>
          <a:off x="4064000" y="5016498"/>
          <a:ext cx="1823158" cy="12417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4)</a:t>
          </a:r>
          <a:r>
            <a:rPr lang="es-ES" sz="1100">
              <a:latin typeface="Arial" panose="020B0604020202020204" pitchFamily="34" charset="0"/>
              <a:cs typeface="Arial" panose="020B0604020202020204" pitchFamily="34" charset="0"/>
            </a:rPr>
            <a:t> Diligencie</a:t>
          </a:r>
          <a:r>
            <a:rPr lang="es-ES" sz="1100" baseline="0">
              <a:latin typeface="Arial" panose="020B0604020202020204" pitchFamily="34" charset="0"/>
              <a:cs typeface="Arial" panose="020B0604020202020204" pitchFamily="34" charset="0"/>
            </a:rPr>
            <a:t> los datos de nombres y apellidos para cada uno de los estudiantes pertenecientes al curso, tal como se ve en la imagen 4.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723194</xdr:colOff>
      <xdr:row>25</xdr:row>
      <xdr:rowOff>176389</xdr:rowOff>
    </xdr:from>
    <xdr:to>
      <xdr:col>5</xdr:col>
      <xdr:colOff>625115</xdr:colOff>
      <xdr:row>35</xdr:row>
      <xdr:rowOff>43745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5A6BCC7C-985F-74E6-69D4-9B47686D9DDE}"/>
            </a:ext>
          </a:extLst>
        </xdr:cNvPr>
        <xdr:cNvGrpSpPr/>
      </xdr:nvGrpSpPr>
      <xdr:grpSpPr>
        <a:xfrm>
          <a:off x="6018388" y="4762500"/>
          <a:ext cx="2851842" cy="1701801"/>
          <a:chOff x="6018388" y="4762500"/>
          <a:chExt cx="2851842" cy="1701801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8AAB2781-0FF8-9159-8902-FCBFF04782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018388" y="4762500"/>
            <a:ext cx="2850444" cy="1687366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18" name="CuadroTexto 17">
            <a:extLst>
              <a:ext uri="{FF2B5EF4-FFF2-40B4-BE49-F238E27FC236}">
                <a16:creationId xmlns:a16="http://schemas.microsoft.com/office/drawing/2014/main" id="{AB01845B-DEF0-4E4F-B9A6-40D05448B573}"/>
              </a:ext>
            </a:extLst>
          </xdr:cNvPr>
          <xdr:cNvSpPr txBox="1"/>
        </xdr:nvSpPr>
        <xdr:spPr>
          <a:xfrm>
            <a:off x="8129396" y="6196189"/>
            <a:ext cx="740834" cy="2681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5</a:t>
            </a:r>
          </a:p>
        </xdr:txBody>
      </xdr:sp>
    </xdr:grpSp>
    <xdr:clientData/>
  </xdr:twoCellAnchor>
  <xdr:twoCellAnchor>
    <xdr:from>
      <xdr:col>5</xdr:col>
      <xdr:colOff>735894</xdr:colOff>
      <xdr:row>27</xdr:row>
      <xdr:rowOff>110071</xdr:rowOff>
    </xdr:from>
    <xdr:to>
      <xdr:col>7</xdr:col>
      <xdr:colOff>123473</xdr:colOff>
      <xdr:row>33</xdr:row>
      <xdr:rowOff>176393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5D1B8D89-F6C9-4E09-BB52-8EAED86D207B}"/>
            </a:ext>
          </a:extLst>
        </xdr:cNvPr>
        <xdr:cNvSpPr txBox="1"/>
      </xdr:nvSpPr>
      <xdr:spPr>
        <a:xfrm>
          <a:off x="9091788" y="5063071"/>
          <a:ext cx="1823158" cy="11669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5)</a:t>
          </a:r>
          <a:r>
            <a:rPr lang="es-ES" sz="1100" b="0" baseline="0">
              <a:latin typeface="Arial" panose="020B0604020202020204" pitchFamily="34" charset="0"/>
              <a:cs typeface="Arial" panose="020B0604020202020204" pitchFamily="34" charset="0"/>
            </a:rPr>
            <a:t> Escoja el tipo de documento por estudiante y diligencie el número de documento, como se refleja en la imagen 5.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498121</xdr:colOff>
      <xdr:row>40</xdr:row>
      <xdr:rowOff>22582</xdr:rowOff>
    </xdr:from>
    <xdr:to>
      <xdr:col>3</xdr:col>
      <xdr:colOff>647700</xdr:colOff>
      <xdr:row>46</xdr:row>
      <xdr:rowOff>88905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372AE5E9-4C55-4ABF-93D6-1BC96D09BF76}"/>
            </a:ext>
          </a:extLst>
        </xdr:cNvPr>
        <xdr:cNvSpPr txBox="1"/>
      </xdr:nvSpPr>
      <xdr:spPr>
        <a:xfrm>
          <a:off x="4044242" y="7360360"/>
          <a:ext cx="1823158" cy="11669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6)</a:t>
          </a:r>
          <a:r>
            <a:rPr lang="es-ES" sz="1100" b="0" baseline="0">
              <a:latin typeface="Arial" panose="020B0604020202020204" pitchFamily="34" charset="0"/>
              <a:cs typeface="Arial" panose="020B0604020202020204" pitchFamily="34" charset="0"/>
            </a:rPr>
            <a:t> Seleccione el grado escolar de cada estudiante, luego digite la edad, como se refleja en la imagen 6.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423333</xdr:colOff>
      <xdr:row>38</xdr:row>
      <xdr:rowOff>127000</xdr:rowOff>
    </xdr:from>
    <xdr:to>
      <xdr:col>2</xdr:col>
      <xdr:colOff>310444</xdr:colOff>
      <xdr:row>47</xdr:row>
      <xdr:rowOff>125609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2C2F1A19-6C6C-850A-ED06-1479A69801A1}"/>
            </a:ext>
          </a:extLst>
        </xdr:cNvPr>
        <xdr:cNvGrpSpPr/>
      </xdr:nvGrpSpPr>
      <xdr:grpSpPr>
        <a:xfrm>
          <a:off x="846666" y="7097889"/>
          <a:ext cx="2822222" cy="1649609"/>
          <a:chOff x="846666" y="7097889"/>
          <a:chExt cx="2822222" cy="1649609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1CF09405-622F-52D2-E613-7B456AB3D2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46666" y="7097889"/>
            <a:ext cx="2822222" cy="1649609"/>
          </a:xfrm>
          <a:prstGeom prst="rect">
            <a:avLst/>
          </a:prstGeom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4B9AD6B5-3FC7-4EEC-ACFD-0915B1A58F78}"/>
              </a:ext>
            </a:extLst>
          </xdr:cNvPr>
          <xdr:cNvSpPr txBox="1"/>
        </xdr:nvSpPr>
        <xdr:spPr>
          <a:xfrm>
            <a:off x="2928054" y="8473721"/>
            <a:ext cx="740834" cy="2681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6</a:t>
            </a:r>
          </a:p>
        </xdr:txBody>
      </xdr:sp>
    </xdr:grpSp>
    <xdr:clientData/>
  </xdr:twoCellAnchor>
  <xdr:twoCellAnchor>
    <xdr:from>
      <xdr:col>3</xdr:col>
      <xdr:colOff>716139</xdr:colOff>
      <xdr:row>46</xdr:row>
      <xdr:rowOff>69150</xdr:rowOff>
    </xdr:from>
    <xdr:to>
      <xdr:col>7</xdr:col>
      <xdr:colOff>162278</xdr:colOff>
      <xdr:row>50</xdr:row>
      <xdr:rowOff>28221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4FAF84F3-41FC-402A-8DDF-1950149F1A92}"/>
            </a:ext>
          </a:extLst>
        </xdr:cNvPr>
        <xdr:cNvSpPr txBox="1"/>
      </xdr:nvSpPr>
      <xdr:spPr>
        <a:xfrm>
          <a:off x="6004278" y="8507594"/>
          <a:ext cx="4988278" cy="692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7)</a:t>
          </a:r>
          <a:r>
            <a:rPr lang="es-ES" sz="1100" b="0" baseline="0">
              <a:latin typeface="Arial" panose="020B0604020202020204" pitchFamily="34" charset="0"/>
              <a:cs typeface="Arial" panose="020B0604020202020204" pitchFamily="34" charset="0"/>
            </a:rPr>
            <a:t> Ingrese los datos de correo institucional y personal y numero de celular, en caso de no contar con este dato ingrese los datos del docente a cargo, como se refleja en la imagen 7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719666</xdr:colOff>
      <xdr:row>37</xdr:row>
      <xdr:rowOff>141112</xdr:rowOff>
    </xdr:from>
    <xdr:to>
      <xdr:col>7</xdr:col>
      <xdr:colOff>158750</xdr:colOff>
      <xdr:row>46</xdr:row>
      <xdr:rowOff>30546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A35D61FC-0043-8F12-3988-E8F8255CC17F}"/>
            </a:ext>
          </a:extLst>
        </xdr:cNvPr>
        <xdr:cNvGrpSpPr/>
      </xdr:nvGrpSpPr>
      <xdr:grpSpPr>
        <a:xfrm>
          <a:off x="6011332" y="6928556"/>
          <a:ext cx="4974168" cy="1540434"/>
          <a:chOff x="6011332" y="6928556"/>
          <a:chExt cx="4974168" cy="1540434"/>
        </a:xfrm>
      </xdr:grpSpPr>
      <xdr:pic>
        <xdr:nvPicPr>
          <xdr:cNvPr id="28" name="Imagen 27">
            <a:extLst>
              <a:ext uri="{FF2B5EF4-FFF2-40B4-BE49-F238E27FC236}">
                <a16:creationId xmlns:a16="http://schemas.microsoft.com/office/drawing/2014/main" id="{C2B854B1-DD3C-A803-AC46-5D2C1407E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6011332" y="6928556"/>
            <a:ext cx="4967112" cy="1540434"/>
          </a:xfrm>
          <a:prstGeom prst="rect">
            <a:avLst/>
          </a:prstGeom>
        </xdr:spPr>
      </xdr:pic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3510D40A-6BA3-4D79-BC50-3A1B749751E0}"/>
              </a:ext>
            </a:extLst>
          </xdr:cNvPr>
          <xdr:cNvSpPr txBox="1"/>
        </xdr:nvSpPr>
        <xdr:spPr>
          <a:xfrm>
            <a:off x="10244666" y="8191500"/>
            <a:ext cx="740834" cy="2681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7</a:t>
            </a:r>
          </a:p>
        </xdr:txBody>
      </xdr:sp>
    </xdr:grpSp>
    <xdr:clientData/>
  </xdr:twoCellAnchor>
  <xdr:twoCellAnchor>
    <xdr:from>
      <xdr:col>2</xdr:col>
      <xdr:colOff>510818</xdr:colOff>
      <xdr:row>51</xdr:row>
      <xdr:rowOff>35279</xdr:rowOff>
    </xdr:from>
    <xdr:to>
      <xdr:col>3</xdr:col>
      <xdr:colOff>419805</xdr:colOff>
      <xdr:row>58</xdr:row>
      <xdr:rowOff>15528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7F132F17-0D23-411B-B7FB-E46B90FEFEAB}"/>
            </a:ext>
          </a:extLst>
        </xdr:cNvPr>
        <xdr:cNvSpPr txBox="1"/>
      </xdr:nvSpPr>
      <xdr:spPr>
        <a:xfrm>
          <a:off x="4069636" y="9390946"/>
          <a:ext cx="1341974" cy="1264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8)</a:t>
          </a:r>
          <a:r>
            <a:rPr lang="es-ES" sz="1100" b="0" baseline="0">
              <a:latin typeface="Arial" panose="020B0604020202020204" pitchFamily="34" charset="0"/>
              <a:cs typeface="Arial" panose="020B0604020202020204" pitchFamily="34" charset="0"/>
            </a:rPr>
            <a:t> Seleccione del menu desplegable los datos de sexo, como se refleja en la imagen 8.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268109</xdr:colOff>
      <xdr:row>50</xdr:row>
      <xdr:rowOff>155223</xdr:rowOff>
    </xdr:from>
    <xdr:to>
      <xdr:col>7</xdr:col>
      <xdr:colOff>176387</xdr:colOff>
      <xdr:row>60</xdr:row>
      <xdr:rowOff>0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FF9B46A8-0645-4A38-84C1-DCFCC7F69EAF}"/>
            </a:ext>
          </a:extLst>
        </xdr:cNvPr>
        <xdr:cNvSpPr txBox="1"/>
      </xdr:nvSpPr>
      <xdr:spPr>
        <a:xfrm>
          <a:off x="9680218" y="9327445"/>
          <a:ext cx="1340556" cy="16792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9)</a:t>
          </a:r>
          <a:r>
            <a:rPr lang="es-ES" sz="1100" b="0" baseline="0">
              <a:latin typeface="Arial" panose="020B0604020202020204" pitchFamily="34" charset="0"/>
              <a:cs typeface="Arial" panose="020B0604020202020204" pitchFamily="34" charset="0"/>
            </a:rPr>
            <a:t> Seleccione la etnia a la que pertenece el estudiante. Si pertenece a un pueblo indìgena diligencie a c</a:t>
          </a:r>
          <a:r>
            <a:rPr lang="es-ES">
              <a:latin typeface="Arial" panose="020B0604020202020204" pitchFamily="34" charset="0"/>
              <a:cs typeface="Arial" panose="020B0604020202020204" pitchFamily="34" charset="0"/>
            </a:rPr>
            <a:t>uá</a:t>
          </a:r>
          <a:r>
            <a:rPr lang="es-ES" sz="1100" b="0" baseline="0">
              <a:latin typeface="Arial" panose="020B0604020202020204" pitchFamily="34" charset="0"/>
              <a:cs typeface="Arial" panose="020B0604020202020204" pitchFamily="34" charset="0"/>
            </a:rPr>
            <a:t>l, como se refleja en la imagen 9.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691435</xdr:colOff>
      <xdr:row>51</xdr:row>
      <xdr:rowOff>127002</xdr:rowOff>
    </xdr:from>
    <xdr:to>
      <xdr:col>6</xdr:col>
      <xdr:colOff>236976</xdr:colOff>
      <xdr:row>59</xdr:row>
      <xdr:rowOff>49392</xdr:rowOff>
    </xdr:to>
    <xdr:grpSp>
      <xdr:nvGrpSpPr>
        <xdr:cNvPr id="39" name="Grupo 38">
          <a:extLst>
            <a:ext uri="{FF2B5EF4-FFF2-40B4-BE49-F238E27FC236}">
              <a16:creationId xmlns:a16="http://schemas.microsoft.com/office/drawing/2014/main" id="{CEC1D26A-025A-7E9C-8EBB-0834972FAC60}"/>
            </a:ext>
          </a:extLst>
        </xdr:cNvPr>
        <xdr:cNvGrpSpPr/>
      </xdr:nvGrpSpPr>
      <xdr:grpSpPr>
        <a:xfrm>
          <a:off x="5954870" y="9482669"/>
          <a:ext cx="3663082" cy="1389945"/>
          <a:chOff x="5997206" y="9482669"/>
          <a:chExt cx="3663082" cy="1389945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E697C6B0-ACBF-EF4D-3D9B-6735BDC0BC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5997206" y="9482669"/>
            <a:ext cx="3663082" cy="1389945"/>
          </a:xfrm>
          <a:prstGeom prst="rect">
            <a:avLst/>
          </a:prstGeom>
        </xdr:spPr>
      </xdr:pic>
      <xdr:sp macro="" textlink="">
        <xdr:nvSpPr>
          <xdr:cNvPr id="38" name="CuadroTexto 37">
            <a:extLst>
              <a:ext uri="{FF2B5EF4-FFF2-40B4-BE49-F238E27FC236}">
                <a16:creationId xmlns:a16="http://schemas.microsoft.com/office/drawing/2014/main" id="{2FDC714F-AF6B-494E-8F1A-F627C6A6E166}"/>
              </a:ext>
            </a:extLst>
          </xdr:cNvPr>
          <xdr:cNvSpPr txBox="1"/>
        </xdr:nvSpPr>
        <xdr:spPr>
          <a:xfrm>
            <a:off x="8918220" y="10597446"/>
            <a:ext cx="740834" cy="2681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8</a:t>
            </a:r>
          </a:p>
        </xdr:txBody>
      </xdr:sp>
    </xdr:grpSp>
    <xdr:clientData/>
  </xdr:twoCellAnchor>
  <xdr:twoCellAnchor>
    <xdr:from>
      <xdr:col>2</xdr:col>
      <xdr:colOff>174267</xdr:colOff>
      <xdr:row>61</xdr:row>
      <xdr:rowOff>145345</xdr:rowOff>
    </xdr:from>
    <xdr:to>
      <xdr:col>3</xdr:col>
      <xdr:colOff>83254</xdr:colOff>
      <xdr:row>68</xdr:row>
      <xdr:rowOff>125594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62344DA0-7419-48C2-9096-F9022B9827A6}"/>
            </a:ext>
          </a:extLst>
        </xdr:cNvPr>
        <xdr:cNvSpPr txBox="1"/>
      </xdr:nvSpPr>
      <xdr:spPr>
        <a:xfrm>
          <a:off x="3396535" y="11335456"/>
          <a:ext cx="1341974" cy="1264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10)</a:t>
          </a:r>
          <a:r>
            <a:rPr lang="es-ES" sz="11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último, seleccione si presenta alguna condición de discapacidad, como se refleja en la imagen 10.</a:t>
          </a:r>
          <a:r>
            <a:rPr lang="es-ES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596193</xdr:colOff>
      <xdr:row>50</xdr:row>
      <xdr:rowOff>162279</xdr:rowOff>
    </xdr:from>
    <xdr:to>
      <xdr:col>2</xdr:col>
      <xdr:colOff>98777</xdr:colOff>
      <xdr:row>58</xdr:row>
      <xdr:rowOff>105836</xdr:rowOff>
    </xdr:to>
    <xdr:grpSp>
      <xdr:nvGrpSpPr>
        <xdr:cNvPr id="46" name="Grupo 45">
          <a:extLst>
            <a:ext uri="{FF2B5EF4-FFF2-40B4-BE49-F238E27FC236}">
              <a16:creationId xmlns:a16="http://schemas.microsoft.com/office/drawing/2014/main" id="{AB1E486E-429E-EFAC-E811-E141F508D0A7}"/>
            </a:ext>
          </a:extLst>
        </xdr:cNvPr>
        <xdr:cNvGrpSpPr/>
      </xdr:nvGrpSpPr>
      <xdr:grpSpPr>
        <a:xfrm>
          <a:off x="1192386" y="9334501"/>
          <a:ext cx="2053168" cy="1411113"/>
          <a:chOff x="903110" y="9306279"/>
          <a:chExt cx="2053168" cy="1411113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9E580241-C4FE-5859-9731-9FDC120C84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03110" y="9306279"/>
            <a:ext cx="2053168" cy="1402164"/>
          </a:xfrm>
          <a:prstGeom prst="rect">
            <a:avLst/>
          </a:prstGeom>
        </xdr:spPr>
      </xdr:pic>
      <xdr:sp macro="" textlink="">
        <xdr:nvSpPr>
          <xdr:cNvPr id="36" name="CuadroTexto 35">
            <a:extLst>
              <a:ext uri="{FF2B5EF4-FFF2-40B4-BE49-F238E27FC236}">
                <a16:creationId xmlns:a16="http://schemas.microsoft.com/office/drawing/2014/main" id="{B7CC9E48-2F63-4637-9918-5EF3FACF11BE}"/>
              </a:ext>
            </a:extLst>
          </xdr:cNvPr>
          <xdr:cNvSpPr txBox="1"/>
        </xdr:nvSpPr>
        <xdr:spPr>
          <a:xfrm>
            <a:off x="2215442" y="10449280"/>
            <a:ext cx="740834" cy="2681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8</a:t>
            </a:r>
          </a:p>
        </xdr:txBody>
      </xdr:sp>
    </xdr:grpSp>
    <xdr:clientData/>
  </xdr:twoCellAnchor>
  <xdr:twoCellAnchor>
    <xdr:from>
      <xdr:col>0</xdr:col>
      <xdr:colOff>444500</xdr:colOff>
      <xdr:row>60</xdr:row>
      <xdr:rowOff>169333</xdr:rowOff>
    </xdr:from>
    <xdr:to>
      <xdr:col>2</xdr:col>
      <xdr:colOff>105833</xdr:colOff>
      <xdr:row>69</xdr:row>
      <xdr:rowOff>91722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93BB4FF4-C2FA-29FA-F502-E0BF3386F22C}"/>
            </a:ext>
          </a:extLst>
        </xdr:cNvPr>
        <xdr:cNvGrpSpPr/>
      </xdr:nvGrpSpPr>
      <xdr:grpSpPr>
        <a:xfrm>
          <a:off x="889000" y="11176000"/>
          <a:ext cx="2370666" cy="1573389"/>
          <a:chOff x="889000" y="11176000"/>
          <a:chExt cx="2370666" cy="1573389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E7D5A41B-9321-24CA-4EF4-14B008C260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889000" y="11176000"/>
            <a:ext cx="2370666" cy="1563319"/>
          </a:xfrm>
          <a:prstGeom prst="rect">
            <a:avLst/>
          </a:prstGeom>
        </xdr:spPr>
      </xdr:pic>
      <xdr:sp macro="" textlink="">
        <xdr:nvSpPr>
          <xdr:cNvPr id="42" name="CuadroTexto 41">
            <a:extLst>
              <a:ext uri="{FF2B5EF4-FFF2-40B4-BE49-F238E27FC236}">
                <a16:creationId xmlns:a16="http://schemas.microsoft.com/office/drawing/2014/main" id="{AB98B7AB-DB75-4450-B414-68EF8BE9DDC3}"/>
              </a:ext>
            </a:extLst>
          </xdr:cNvPr>
          <xdr:cNvSpPr txBox="1"/>
        </xdr:nvSpPr>
        <xdr:spPr>
          <a:xfrm>
            <a:off x="2441222" y="12488332"/>
            <a:ext cx="818444" cy="26105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 b="1"/>
              <a:t>Imagen 10</a:t>
            </a:r>
          </a:p>
        </xdr:txBody>
      </xdr:sp>
    </xdr:grpSp>
    <xdr:clientData/>
  </xdr:twoCellAnchor>
  <xdr:twoCellAnchor>
    <xdr:from>
      <xdr:col>2</xdr:col>
      <xdr:colOff>174267</xdr:colOff>
      <xdr:row>61</xdr:row>
      <xdr:rowOff>145345</xdr:rowOff>
    </xdr:from>
    <xdr:to>
      <xdr:col>3</xdr:col>
      <xdr:colOff>83254</xdr:colOff>
      <xdr:row>68</xdr:row>
      <xdr:rowOff>125594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A4DB2CF6-F66C-4999-94B1-941E10B56134}"/>
            </a:ext>
          </a:extLst>
        </xdr:cNvPr>
        <xdr:cNvSpPr txBox="1"/>
      </xdr:nvSpPr>
      <xdr:spPr>
        <a:xfrm>
          <a:off x="3396535" y="11335456"/>
          <a:ext cx="1341974" cy="1264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10)</a:t>
          </a:r>
          <a:r>
            <a:rPr lang="es-ES" sz="11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último, seleccione si presenta alguna condición de discapacidad, como se refleja en la imagen 10.</a:t>
          </a:r>
          <a:r>
            <a:rPr lang="es-ES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</xdr:rowOff>
    </xdr:from>
    <xdr:to>
      <xdr:col>1</xdr:col>
      <xdr:colOff>161706</xdr:colOff>
      <xdr:row>0</xdr:row>
      <xdr:rowOff>589643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FECCB6-DE9D-0551-4333-61C6A04018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3" b="17497"/>
        <a:stretch/>
      </xdr:blipFill>
      <xdr:spPr>
        <a:xfrm>
          <a:off x="0" y="5"/>
          <a:ext cx="1585920" cy="589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161706</xdr:colOff>
      <xdr:row>1</xdr:row>
      <xdr:rowOff>2263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34F6CD-8260-4D0D-9CB1-3ED05D3F4D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3" b="17497"/>
        <a:stretch/>
      </xdr:blipFill>
      <xdr:spPr>
        <a:xfrm>
          <a:off x="0" y="0"/>
          <a:ext cx="1585920" cy="5896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161706</xdr:colOff>
      <xdr:row>0</xdr:row>
      <xdr:rowOff>589638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5E46F7-0766-431C-B841-02559F820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3" b="17497"/>
        <a:stretch/>
      </xdr:blipFill>
      <xdr:spPr>
        <a:xfrm>
          <a:off x="0" y="0"/>
          <a:ext cx="1585920" cy="5896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161706</xdr:colOff>
      <xdr:row>0</xdr:row>
      <xdr:rowOff>589638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F9FA41-8B6D-41DF-9F53-40D9B55BF1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3" b="17497"/>
        <a:stretch/>
      </xdr:blipFill>
      <xdr:spPr>
        <a:xfrm>
          <a:off x="0" y="0"/>
          <a:ext cx="1585920" cy="5896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161706</xdr:colOff>
      <xdr:row>0</xdr:row>
      <xdr:rowOff>589638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706833-94A3-4215-89E5-F3F2F8561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3" b="17497"/>
        <a:stretch/>
      </xdr:blipFill>
      <xdr:spPr>
        <a:xfrm>
          <a:off x="0" y="0"/>
          <a:ext cx="1585920" cy="5896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E4B33B-BD37-48E6-A540-F627F774406D}" name="Tabla1" displayName="Tabla1" ref="A3:P54" totalsRowShown="0" headerRowDxfId="21">
  <autoFilter ref="A3:P54" xr:uid="{2BE4B33B-BD37-48E6-A540-F627F774406D}"/>
  <tableColumns count="16">
    <tableColumn id="1" xr3:uid="{5EE2462E-2D57-4879-84D0-E404F5409A9B}" name="LOCALIDAD"/>
    <tableColumn id="2" xr3:uid="{34B92F77-7506-429C-BDBF-6D9E7B654767}" name="IED"/>
    <tableColumn id="3" xr3:uid="{1CBA0413-8D53-4314-86DB-7634816BCEB6}" name="NOMBRES"/>
    <tableColumn id="4" xr3:uid="{30A6A3C1-C2B4-4BB6-8F97-C7D969BED74E}" name="APELLIDOS"/>
    <tableColumn id="5" xr3:uid="{81426D0B-0091-4C03-99D4-E5AD1D66248E}" name="TIPO DE DOCUMENTO"/>
    <tableColumn id="6" xr3:uid="{F22B1C72-D6DD-4ED3-A77C-431EC00EB2A9}" name="NÚMERO DE DOCUMENTO"/>
    <tableColumn id="16" xr3:uid="{CD4A29F1-0490-46D6-96D7-591BFAFDCBF8}" name="NIVEL"/>
    <tableColumn id="7" xr3:uid="{FC88A9BF-8C87-4EFA-8BE1-C7AA0D69FC93}" name="GRADO ESCOLAR"/>
    <tableColumn id="8" xr3:uid="{BCE2250C-0FE4-420A-9327-53C25D9F1BF1}" name="EDAD"/>
    <tableColumn id="9" xr3:uid="{F1501D9F-E751-4F6A-B458-FF1C9B3770A8}" name="CORREO INSTITUCIONAL"/>
    <tableColumn id="10" xr3:uid="{9F073533-14A9-439F-A591-BA0FE17F04AE}" name="CORREO PERSONAL"/>
    <tableColumn id="11" xr3:uid="{ABD20568-4029-44A6-BA14-367C62CA1DDA}" name="NÚMERO DE CELULAR"/>
    <tableColumn id="12" xr3:uid="{8CD2FDAC-9214-4BC0-94EA-C79664D53464}" name="SEXO"/>
    <tableColumn id="14" xr3:uid="{3FA9C7E0-347C-4C0F-9ABC-23A4BF86AA47}" name="ETNIA"/>
    <tableColumn id="17" xr3:uid="{2ED4A58C-871F-4BEF-B9F4-26227F249D69}" name="PUEBLO INDIGENA"/>
    <tableColumn id="15" xr3:uid="{389E0876-DA9B-48FA-AA43-EDD7DF6B45F5}" name="PRESENTA ALGUNA DISCAPACIDAD"/>
  </tableColumns>
  <tableStyleInfo name="TableStyleMedium1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F447865-E2B9-46AF-9AEB-447658F00DB4}" name="Tabla1369" displayName="Tabla1369" ref="A56:P107" totalsRowShown="0" headerRowDxfId="12">
  <autoFilter ref="A56:P107" xr:uid="{52C4EEB9-E03B-45D9-A262-E304889A42B9}"/>
  <tableColumns count="16">
    <tableColumn id="1" xr3:uid="{71D0EFF5-3A94-4B9E-8B7A-01D693796C14}" name="LOCALIDAD"/>
    <tableColumn id="2" xr3:uid="{EDADFC57-DCAF-4186-A722-DF35A5D21119}" name="IED"/>
    <tableColumn id="3" xr3:uid="{EC0B11C8-7187-4532-885D-E6570AA015B1}" name="NOMBRES"/>
    <tableColumn id="4" xr3:uid="{756455D0-B30B-47B8-B6AC-8926C5F13621}" name="APELLIDOS"/>
    <tableColumn id="5" xr3:uid="{8B70E294-D090-4844-82BE-B02E69637B2E}" name="TIPO DE DOCUMENTO"/>
    <tableColumn id="6" xr3:uid="{9EA3B3DB-3E21-427B-AA0C-615524AEE03A}" name="NÚMERO DE DOCUMENTO"/>
    <tableColumn id="16" xr3:uid="{FDFFB0D5-E979-4C95-A3B3-9DCD435589D9}" name="NIVEL"/>
    <tableColumn id="7" xr3:uid="{BCE1E9FA-9DE4-4B0B-8CC8-179C8A50F3CD}" name="GRADO ESCOLAR"/>
    <tableColumn id="8" xr3:uid="{4878BF22-B07C-4243-9D5E-EE693494E78E}" name="EDAD"/>
    <tableColumn id="9" xr3:uid="{36B48A1F-AB20-4D0D-8B97-CC0335770EAD}" name="CORREO INSTITUCIONAL"/>
    <tableColumn id="10" xr3:uid="{5F573B9A-4F49-4B79-B210-5FE28DE39EAD}" name="CORREO PERSONAL"/>
    <tableColumn id="11" xr3:uid="{9D23D04B-B4DC-4F5D-9371-63AECA8E100B}" name="NÚMERO DE CELULAR"/>
    <tableColumn id="12" xr3:uid="{CA147531-8661-4E20-94FC-CB88FB790C9E}" name="SEXO"/>
    <tableColumn id="14" xr3:uid="{18FD5656-75AD-4C7F-801F-824BA0E88371}" name="ETNIA"/>
    <tableColumn id="17" xr3:uid="{EFBA2B12-8472-4BBC-93FF-70531DA7CF12}" name="PUEBLO INDIGENA"/>
    <tableColumn id="15" xr3:uid="{932E0A95-D467-4336-AF7E-42D97DC2F6D7}" name="PRESENTA ALGUNA DISCAPACIDAD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6C02E2C-F2D0-49B3-86AD-2F3E1900D438}" name="Tabla14710" displayName="Tabla14710" ref="A109:P160" totalsRowShown="0" headerRowDxfId="11">
  <autoFilter ref="A109:P160" xr:uid="{3CD60481-A5CC-499A-BF07-39EB0AC345AC}"/>
  <tableColumns count="16">
    <tableColumn id="1" xr3:uid="{D04E3599-B0B1-4894-9D70-73ACF4C96AD2}" name="LOCALIDAD"/>
    <tableColumn id="2" xr3:uid="{81FDAF07-2059-42E3-AE80-5FBDC303AE03}" name="IED"/>
    <tableColumn id="3" xr3:uid="{E485CB93-25BD-4D06-9B64-9BC3DE19ACD2}" name="NOMBRES"/>
    <tableColumn id="4" xr3:uid="{B7577718-15FC-4ECB-8D8E-7E7EE96AFCC5}" name="APELLIDOS"/>
    <tableColumn id="5" xr3:uid="{1DAF0691-E068-4646-ABA3-F09D71786EAC}" name="TIPO DE DOCUMENTO"/>
    <tableColumn id="6" xr3:uid="{B22A39F9-9853-439D-81E5-2C9946A85469}" name="NÚMERO DE DOCUMENTO"/>
    <tableColumn id="16" xr3:uid="{5825BBC8-704D-4FCA-90E7-BAC0C7244FFD}" name="NIVEL"/>
    <tableColumn id="7" xr3:uid="{5685B220-02DE-4472-B4E0-07531011DCDE}" name="GRADO ESCOLAR"/>
    <tableColumn id="8" xr3:uid="{3EC0D950-7AD8-4F71-9C06-D3FA83198B70}" name="EDAD"/>
    <tableColumn id="9" xr3:uid="{FFAD6DC3-8BCA-4893-939B-124497E60521}" name="CORREO INSTITUCIONAL"/>
    <tableColumn id="10" xr3:uid="{0FA300AF-686B-4764-90F2-CDBDC6F9391A}" name="CORREO PERSONAL"/>
    <tableColumn id="11" xr3:uid="{7B97D9B7-AF80-498C-84C4-DFACBF2FEC50}" name="NÚMERO DE CELULAR"/>
    <tableColumn id="12" xr3:uid="{7B74BE20-3911-4304-935A-A3007E688034}" name="SEXO"/>
    <tableColumn id="14" xr3:uid="{B221CD3E-D25B-4CFB-A372-BE7D4C45E1B1}" name="ETNIA"/>
    <tableColumn id="17" xr3:uid="{FBB1E281-9D1A-4D6B-A7E9-974E62D599DC}" name="PUEBLO INDIGENA"/>
    <tableColumn id="15" xr3:uid="{57917EAD-053D-4D23-89B0-FBDE5937CD12}" name="PRESENTA ALGUNA DISCAPACIDAD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AAEE025-D020-43F7-9AB7-8C8E7F296D6E}" name="Tabla1471019" displayName="Tabla1471019" ref="A162:P213" totalsRowShown="0" headerRowDxfId="10">
  <autoFilter ref="A162:P213" xr:uid="{4AAEE025-D020-43F7-9AB7-8C8E7F296D6E}"/>
  <tableColumns count="16">
    <tableColumn id="1" xr3:uid="{9876DB55-6967-4FA0-9FAA-A2497EEC7F40}" name="LOCALIDAD"/>
    <tableColumn id="2" xr3:uid="{FFB96393-8771-4256-B987-EAFCD6F4B53D}" name="IED"/>
    <tableColumn id="3" xr3:uid="{6348BFC3-E696-4448-937C-3EB639E46211}" name="NOMBRES"/>
    <tableColumn id="4" xr3:uid="{0CD36F65-2E72-4D6B-ABEF-6B740BCA431D}" name="APELLIDOS"/>
    <tableColumn id="5" xr3:uid="{E003D5CB-9D9D-4BAB-8834-110050B23707}" name="TIPO DE DOCUMENTO"/>
    <tableColumn id="6" xr3:uid="{8A4A7CF3-377F-450F-BC69-5C3EAD6F8362}" name="NÚMERO DE DOCUMENTO"/>
    <tableColumn id="16" xr3:uid="{999659E0-003D-46E6-A0E6-97F100A7C121}" name="NIVEL"/>
    <tableColumn id="7" xr3:uid="{3D4659E4-ED75-4D76-BA72-872AD210446B}" name="GRADO ESCOLAR"/>
    <tableColumn id="8" xr3:uid="{AD4CC34A-FE2E-48CB-8F1A-C8F24C4476D6}" name="EDAD"/>
    <tableColumn id="9" xr3:uid="{88E07535-37AF-4206-BF72-D96E838A801A}" name="CORREO INSTITUCIONAL"/>
    <tableColumn id="10" xr3:uid="{CEC2F5E5-5D97-4736-923A-0C173A65B771}" name="CORREO PERSONAL"/>
    <tableColumn id="11" xr3:uid="{1FB89C5C-64F7-453A-AF44-D3F929812FF4}" name="NÚMERO DE CELULAR"/>
    <tableColumn id="12" xr3:uid="{8D9FAB82-E2FE-4B69-A179-08397A9B572E}" name="SEXO"/>
    <tableColumn id="14" xr3:uid="{BB7A19A6-C2B8-404D-B3D7-31887E1C9603}" name="ETNIA"/>
    <tableColumn id="17" xr3:uid="{9155BB78-4FF2-4E4A-BEB8-B4D43E69371C}" name="PUEBLO INDIGENA"/>
    <tableColumn id="15" xr3:uid="{DE8B5583-7B72-4BEC-8FD2-CCC6AA539B33}" name="PRESENTA ALGUNA DISCAPACIDAD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9F260E5-1BB3-480F-A8DA-1D468A3DE744}" name="Tabla15811" displayName="Tabla15811" ref="A3:P54" totalsRowShown="0" headerRowDxfId="9">
  <autoFilter ref="A3:P54" xr:uid="{2BE4B33B-BD37-48E6-A540-F627F774406D}"/>
  <tableColumns count="16">
    <tableColumn id="1" xr3:uid="{C18A203F-80AC-450B-9288-569695772EFD}" name="LOCALIDAD"/>
    <tableColumn id="2" xr3:uid="{4707E4D3-C02F-4DCC-94D7-F66ADF575277}" name="IED"/>
    <tableColumn id="3" xr3:uid="{B9087DF5-45D2-40DD-9607-6CE96388D993}" name="NOMBRES"/>
    <tableColumn id="4" xr3:uid="{58364B46-C914-4622-A6A8-128E81FAF088}" name="APELLIDOS"/>
    <tableColumn id="5" xr3:uid="{15FFE099-3181-492D-B4DE-FDF251C85AC3}" name="TIPO DE DOCUMENTO"/>
    <tableColumn id="6" xr3:uid="{DE523DBC-4E7C-48D1-91B2-6D9D152610A5}" name="NÚMERO DE DOCUMENTO"/>
    <tableColumn id="16" xr3:uid="{159417F9-4798-4322-AA8F-19E94C6D7FBD}" name="NIVEL"/>
    <tableColumn id="7" xr3:uid="{7DB7C1C2-B77B-4079-8FCA-62267CBB7DE1}" name="GRADO ESCOLAR"/>
    <tableColumn id="8" xr3:uid="{4DA6BE22-F7E2-4BAE-894A-1566E00EC130}" name="EDAD"/>
    <tableColumn id="9" xr3:uid="{A9DA2F12-38B3-4AF8-B107-AEA720A301B1}" name="CORREO INSTITUCIONAL"/>
    <tableColumn id="10" xr3:uid="{4914F4DC-FB95-41BD-9581-98DFBF88D952}" name="CORREO PERSONAL"/>
    <tableColumn id="11" xr3:uid="{3E0F27A4-AE62-42B8-ABF6-ACF769888893}" name="NÚMERO DE CELULAR"/>
    <tableColumn id="12" xr3:uid="{99D49104-7BD7-4CAA-8509-C4BA03BD49A4}" name="SEXO"/>
    <tableColumn id="14" xr3:uid="{9C3136B9-BE31-4DE6-96AF-DD491417CC12}" name="ETNIA"/>
    <tableColumn id="17" xr3:uid="{25CDF56E-54D7-4BB8-BD01-1EBA8DA2329D}" name="PUEBLO INDIGENA"/>
    <tableColumn id="15" xr3:uid="{C7621718-23FC-4B30-AB42-796B804838F1}" name="PRESENTA ALGUNA DISCAPACIDAD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F9031CA-71B2-4F8E-8DD4-4B6FFC4B202D}" name="Tabla136912" displayName="Tabla136912" ref="A56:P107" totalsRowShown="0" headerRowDxfId="8">
  <autoFilter ref="A56:P107" xr:uid="{52C4EEB9-E03B-45D9-A262-E304889A42B9}"/>
  <tableColumns count="16">
    <tableColumn id="1" xr3:uid="{D11EDC76-4899-4A4B-AFE7-C156818CA822}" name="LOCALIDAD"/>
    <tableColumn id="2" xr3:uid="{4FCE60FE-0610-4636-B53C-49C948896C15}" name="IED"/>
    <tableColumn id="3" xr3:uid="{924C38D4-7143-402C-B0FA-6BE5DA02C298}" name="NOMBRES"/>
    <tableColumn id="4" xr3:uid="{6ADE9FE7-BD62-43E6-90DD-CEDDD85A540C}" name="APELLIDOS"/>
    <tableColumn id="5" xr3:uid="{0B7B098C-2665-4B3E-B2FF-17CA69FAD998}" name="TIPO DE DOCUMENTO"/>
    <tableColumn id="6" xr3:uid="{E6F3F552-2B15-4A19-9ACE-E4C32C3B192C}" name="NÚMERO DE DOCUMENTO"/>
    <tableColumn id="16" xr3:uid="{3046AA9F-F4B5-4842-BD93-D4224B8DEBC7}" name="NIVEL"/>
    <tableColumn id="7" xr3:uid="{B7F66919-8383-4882-978C-510AB9DA2284}" name="GRADO ESCOLAR"/>
    <tableColumn id="8" xr3:uid="{AF5409E0-9DD4-4408-A676-EE99737816F7}" name="EDAD"/>
    <tableColumn id="9" xr3:uid="{ACC63750-1E12-45DC-B476-2156A15C5410}" name="CORREO INSTITUCIONAL"/>
    <tableColumn id="10" xr3:uid="{2268668F-D542-4728-B3D2-A57FA9A20247}" name="CORREO PERSONAL"/>
    <tableColumn id="11" xr3:uid="{55C1AEED-9D45-435F-B2E3-362393F501C3}" name="NÚMERO DE CELULAR"/>
    <tableColumn id="12" xr3:uid="{76329FCC-BBF2-4E92-AB00-2754DAE4A2E4}" name="SEXO"/>
    <tableColumn id="14" xr3:uid="{3F43FF85-12CD-47FC-846A-F210338DBCC8}" name="ETNIA"/>
    <tableColumn id="17" xr3:uid="{D37D4D01-C847-43B8-AA30-4583FF92F7FC}" name="PUEBLO INDIGENA"/>
    <tableColumn id="15" xr3:uid="{2592DF2B-B452-4F3D-AE99-94132E89C970}" name="PRESENTA ALGUNA DISCAPACIDAD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C321599-4E9F-47C2-A9B5-DFEFFE395960}" name="Tabla1471013" displayName="Tabla1471013" ref="A109:P160" totalsRowShown="0" headerRowDxfId="7">
  <autoFilter ref="A109:P160" xr:uid="{3CD60481-A5CC-499A-BF07-39EB0AC345AC}"/>
  <tableColumns count="16">
    <tableColumn id="1" xr3:uid="{8E8E5443-B14B-4895-940D-87810B44D344}" name="LOCALIDAD"/>
    <tableColumn id="2" xr3:uid="{F59BE681-1A0A-4F59-BF36-FF307CB44A8A}" name="IED"/>
    <tableColumn id="3" xr3:uid="{649E0602-2BDC-4494-9FDA-B9755DDD7240}" name="NOMBRES"/>
    <tableColumn id="4" xr3:uid="{279CFD1C-FC10-4A2D-AC84-D6C97CB4AA46}" name="APELLIDOS"/>
    <tableColumn id="5" xr3:uid="{8421018F-E577-43DE-A8B8-760621702477}" name="TIPO DE DOCUMENTO"/>
    <tableColumn id="6" xr3:uid="{9A15E6C6-D2A2-4BEB-A4B9-75E8F535BCB5}" name="NÚMERO DE DOCUMENTO"/>
    <tableColumn id="16" xr3:uid="{5E643B5B-EC36-4231-819E-A026BF94D817}" name="NIVEL"/>
    <tableColumn id="7" xr3:uid="{02C10B75-319A-4140-AC6A-797E4E3646C7}" name="GRADO ESCOLAR"/>
    <tableColumn id="8" xr3:uid="{020E3F04-99FD-4739-89A8-ABDDDD11AD0F}" name="EDAD"/>
    <tableColumn id="9" xr3:uid="{86643051-CE6B-4599-A62D-0287297DFC74}" name="CORREO INSTITUCIONAL"/>
    <tableColumn id="10" xr3:uid="{E2EEACEA-06DD-48E2-A5BA-B3C8A76CE9BD}" name="CORREO PERSONAL"/>
    <tableColumn id="11" xr3:uid="{D2FA819A-EEDF-49B7-B659-9DA8790687EB}" name="NÚMERO DE CELULAR"/>
    <tableColumn id="12" xr3:uid="{01C750FD-6D10-4F3C-AAFB-D38F30900D8F}" name="SEXO"/>
    <tableColumn id="14" xr3:uid="{7F8C720D-3C9C-43E9-AFA1-0293DB86A1ED}" name="ETNIA"/>
    <tableColumn id="17" xr3:uid="{4364FF4B-A197-47DF-82E1-19BE8469639A}" name="PUEBLO INDIGENA"/>
    <tableColumn id="15" xr3:uid="{0D80FDCD-C1C0-4AB3-A697-EC8D9DFE4FDD}" name="PRESENTA ALGUNA DISCAPACIDAD"/>
  </tableColumns>
  <tableStyleInfo name="TableStyleMedium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922AEFB-CD15-4DC6-B602-C57D3868F75A}" name="Tabla147101320" displayName="Tabla147101320" ref="A162:P213" totalsRowShown="0" headerRowDxfId="6">
  <autoFilter ref="A162:P213" xr:uid="{6922AEFB-CD15-4DC6-B602-C57D3868F75A}"/>
  <tableColumns count="16">
    <tableColumn id="1" xr3:uid="{C86690D5-C3CA-4BB9-95D0-800A14BEF59C}" name="LOCALIDAD"/>
    <tableColumn id="2" xr3:uid="{F1111511-8A95-4C93-9EC1-F0E16F28EBFF}" name="IED"/>
    <tableColumn id="3" xr3:uid="{E233B492-CD70-4F36-959C-CD23AF76BDAB}" name="NOMBRES"/>
    <tableColumn id="4" xr3:uid="{1A448A73-B214-4873-A029-717B73DD3FA7}" name="APELLIDOS"/>
    <tableColumn id="5" xr3:uid="{820CB34D-10F2-40AC-B20B-E63D229B1FFE}" name="TIPO DE DOCUMENTO"/>
    <tableColumn id="6" xr3:uid="{BE63A0B2-1012-429B-BE09-306FDD450FE5}" name="NÚMERO DE DOCUMENTO"/>
    <tableColumn id="16" xr3:uid="{F1FD8943-9E50-4A1A-A682-3444C0FC6246}" name="NIVEL"/>
    <tableColumn id="7" xr3:uid="{D81C93A4-F8D6-478B-9B6D-54C6810060FB}" name="GRADO ESCOLAR"/>
    <tableColumn id="8" xr3:uid="{241456BE-4205-473A-9999-FA1C08F719B6}" name="EDAD"/>
    <tableColumn id="9" xr3:uid="{E0768FEC-275B-4539-905D-CB25C994B079}" name="CORREO INSTITUCIONAL"/>
    <tableColumn id="10" xr3:uid="{B3CEACFF-27BB-4A7B-931D-9DA93A70D077}" name="CORREO PERSONAL"/>
    <tableColumn id="11" xr3:uid="{0635352D-894C-4F89-B3BC-DC108D7974C6}" name="NÚMERO DE CELULAR"/>
    <tableColumn id="12" xr3:uid="{269A2670-5C43-4919-8E3B-B149EE4692D3}" name="SEXO"/>
    <tableColumn id="14" xr3:uid="{53FAEB91-390D-4F62-9452-BD4C6EA1C7ED}" name="ETNIA"/>
    <tableColumn id="17" xr3:uid="{C2E919EC-AFE6-41D1-9968-E171C38EAB19}" name="PUEBLO INDIGENA"/>
    <tableColumn id="15" xr3:uid="{0E24A867-F4BD-41E1-9EEA-74DDE8508087}" name="PRESENTA ALGUNA DISCAPACIDAD"/>
  </tableColumns>
  <tableStyleInfo name="TableStyleMedium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C2B1F7A-798A-46A1-8447-D2F47FCF5AC2}" name="Tabla1581114" displayName="Tabla1581114" ref="A3:P54" totalsRowShown="0" headerRowDxfId="5">
  <autoFilter ref="A3:P54" xr:uid="{2BE4B33B-BD37-48E6-A540-F627F774406D}"/>
  <tableColumns count="16">
    <tableColumn id="1" xr3:uid="{F3CCA5B7-659B-4B5B-AA14-511C9667554F}" name="LOCALIDAD"/>
    <tableColumn id="2" xr3:uid="{57BC5597-9294-4D14-94F0-FA62050A10A4}" name="IED"/>
    <tableColumn id="3" xr3:uid="{D5C928F7-84E9-487B-ADBB-97EBAF1E8774}" name="NOMBRES"/>
    <tableColumn id="4" xr3:uid="{71BD588C-93AD-4C48-B195-5775102304CC}" name="APELLIDOS"/>
    <tableColumn id="5" xr3:uid="{C2603C6F-C2C8-472F-B8A4-1DBA8AED139C}" name="TIPO DE DOCUMENTO"/>
    <tableColumn id="6" xr3:uid="{7B78F145-7CCB-49E1-94FC-8985794C5CC4}" name="NÚMERO DE DOCUMENTO"/>
    <tableColumn id="16" xr3:uid="{A40379E5-7AFF-44F1-B830-BABEB88A5F02}" name="NIVEL"/>
    <tableColumn id="7" xr3:uid="{F52D1F1E-A29C-4B82-8340-71D0C6BA2D9B}" name="GRADO ESCOLAR"/>
    <tableColumn id="8" xr3:uid="{4ADA014B-2BB2-4594-BAE4-5A8016BF9B46}" name="EDAD"/>
    <tableColumn id="9" xr3:uid="{C4BE8601-BE09-4ABB-96BC-70288C398408}" name="CORREO INSTITUCIONAL"/>
    <tableColumn id="10" xr3:uid="{4319C970-FA6C-44A5-B76F-4407CE216417}" name="CORREO PERSONAL"/>
    <tableColumn id="11" xr3:uid="{1909EC1E-B787-4C98-BF14-58AD1EDAF82B}" name="NÚMERO DE CELULAR"/>
    <tableColumn id="12" xr3:uid="{CE51B219-6AC9-4FAD-86B5-CCFADD22C210}" name="SEXO"/>
    <tableColumn id="14" xr3:uid="{F6515F01-DE46-4428-AB08-4959BDD020DF}" name="ETNIA"/>
    <tableColumn id="17" xr3:uid="{19C438F4-131F-48EF-95AF-309FEFE9F755}" name="PUEBLO INDIGENA"/>
    <tableColumn id="15" xr3:uid="{0FE511FF-2672-4E94-82AD-D44D8CBE96C2}" name="PRESENTA ALGUNA DISCAPACIDAD"/>
  </tableColumns>
  <tableStyleInfo name="TableStyleMedium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F6C0BBC-F98B-4142-8378-CF940535E181}" name="Tabla13691215" displayName="Tabla13691215" ref="A56:P107" totalsRowShown="0" headerRowDxfId="4">
  <autoFilter ref="A56:P107" xr:uid="{52C4EEB9-E03B-45D9-A262-E304889A42B9}"/>
  <tableColumns count="16">
    <tableColumn id="1" xr3:uid="{65110E06-C2B6-45C5-92EB-C40B8C516B79}" name="LOCALIDAD"/>
    <tableColumn id="2" xr3:uid="{26ACAF7E-3994-4A72-A569-E8203FD3096E}" name="IED"/>
    <tableColumn id="3" xr3:uid="{1FFC9394-F8B6-4B10-9C12-856F29559E13}" name="NOMBRES"/>
    <tableColumn id="4" xr3:uid="{DF488846-D5D2-4611-A895-ED0B58E0DAEF}" name="APELLIDOS"/>
    <tableColumn id="5" xr3:uid="{E5BFF019-0DAA-4FCF-97DB-F2011F051492}" name="TIPO DE DOCUMENTO"/>
    <tableColumn id="6" xr3:uid="{55FF8FE3-34F4-4EE7-B40A-763FABF6C5E8}" name="NÚMERO DE DOCUMENTO"/>
    <tableColumn id="16" xr3:uid="{F1889616-DD54-4C7E-B743-AECEA3A89B44}" name="NIVEL"/>
    <tableColumn id="7" xr3:uid="{467AA8BC-A8F0-4AA5-9644-5302C4A09138}" name="GRADO ESCOLAR"/>
    <tableColumn id="8" xr3:uid="{A84BDB98-0CF2-4309-BBEF-64F50628E747}" name="EDAD"/>
    <tableColumn id="9" xr3:uid="{DA64E04C-C886-4A0A-884A-9001DC90705C}" name="CORREO INSTITUCIONAL"/>
    <tableColumn id="10" xr3:uid="{47D9332D-ADB9-4454-9A2C-564C29911A97}" name="CORREO PERSONAL"/>
    <tableColumn id="11" xr3:uid="{4ECB4267-08C4-4BBC-9381-756D02E93572}" name="NÚMERO DE CELULAR"/>
    <tableColumn id="12" xr3:uid="{532099B2-A74A-4731-8911-C801D62105B6}" name="SEXO"/>
    <tableColumn id="14" xr3:uid="{50C29CE0-9520-48E0-BE50-D9CF8148CD54}" name="ETNIA"/>
    <tableColumn id="17" xr3:uid="{4A05EBF0-EAFC-4A68-98A2-69AC119B6D06}" name="PUEBLO INDIGENA"/>
    <tableColumn id="15" xr3:uid="{153E1BB9-3D6C-4C4D-9B2F-48C727B67B26}" name="PRESENTA ALGUNA DISCAPACIDAD"/>
  </tableColumns>
  <tableStyleInfo name="TableStyleMedium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8FFFB86-7725-425F-90C6-D0BDA7EB95B1}" name="Tabla147101316" displayName="Tabla147101316" ref="A109:P160" totalsRowShown="0" headerRowDxfId="3">
  <autoFilter ref="A109:P160" xr:uid="{3CD60481-A5CC-499A-BF07-39EB0AC345AC}"/>
  <tableColumns count="16">
    <tableColumn id="1" xr3:uid="{4FF548C5-EBA6-4B5D-8E2F-67267AB6667C}" name="LOCALIDAD"/>
    <tableColumn id="2" xr3:uid="{DA0BDD3E-DEFC-474B-AE68-4E92FA5959BD}" name="IED"/>
    <tableColumn id="3" xr3:uid="{129B4D06-FB10-4E30-9782-5A3908811481}" name="NOMBRES"/>
    <tableColumn id="4" xr3:uid="{71A5E3B6-1394-476F-B210-087D1534E660}" name="APELLIDOS"/>
    <tableColumn id="5" xr3:uid="{4B6F1704-8519-4308-B5E5-CA2E5ABA40DB}" name="TIPO DE DOCUMENTO"/>
    <tableColumn id="6" xr3:uid="{8746C36E-76DC-46EA-B2EA-F2812AD97423}" name="NÚMERO DE DOCUMENTO"/>
    <tableColumn id="16" xr3:uid="{C151227B-770F-4376-8F79-6D53BAB7CAE6}" name="NIVEL"/>
    <tableColumn id="7" xr3:uid="{A2836163-DF65-40B5-970B-34B0E3EF5404}" name="GRADO ESCOLAR"/>
    <tableColumn id="8" xr3:uid="{6B401BA7-7D31-42F2-AB34-C8342F5C71ED}" name="EDAD"/>
    <tableColumn id="9" xr3:uid="{2B538240-4E75-4002-9FB3-EE7C4B78D107}" name="CORREO INSTITUCIONAL"/>
    <tableColumn id="10" xr3:uid="{D69FFC3A-0062-42E1-AD1C-1DB5328C88DE}" name="CORREO PERSONAL"/>
    <tableColumn id="11" xr3:uid="{2D24CDEE-ECA6-4CE6-B300-B1332683BCF2}" name="NÚMERO DE CELULAR"/>
    <tableColumn id="12" xr3:uid="{89913054-FF38-4EAA-B85C-6914D3814875}" name="SEXO"/>
    <tableColumn id="14" xr3:uid="{46625A13-15F2-4838-9C82-FCB8CBF65386}" name="ETNIA"/>
    <tableColumn id="17" xr3:uid="{1B592DCC-3B88-454B-80F6-3D11F0C29F88}" name="PUEBLO INDIGENA"/>
    <tableColumn id="15" xr3:uid="{8D0A5483-D75A-47E0-9BBA-2878D43E3F8C}" name="PRESENTA ALGUNA DISCAPACIDAD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C4EEB9-E03B-45D9-A262-E304889A42B9}" name="Tabla13" displayName="Tabla13" ref="A56:P108" totalsRowShown="0" headerRowDxfId="20">
  <autoFilter ref="A56:P108" xr:uid="{52C4EEB9-E03B-45D9-A262-E304889A42B9}"/>
  <tableColumns count="16">
    <tableColumn id="1" xr3:uid="{3EAD801B-FB3F-4E14-A71D-B1C396D4491F}" name="LOCALIDAD"/>
    <tableColumn id="2" xr3:uid="{460E964B-4FA1-4439-A9E9-2AF0F0C4892A}" name="IED"/>
    <tableColumn id="3" xr3:uid="{B63F5548-7D9A-4184-B768-A4B5215B7CF0}" name="NOMBRES"/>
    <tableColumn id="4" xr3:uid="{7F48064E-5643-40BB-9E32-BFAD3F7A9407}" name="APELLIDOS"/>
    <tableColumn id="5" xr3:uid="{D66EEA79-79A3-4A97-B7C6-66D2B85FF563}" name="TIPO DE DOCUMENTO"/>
    <tableColumn id="6" xr3:uid="{84FBFF85-C2C6-45BC-BD7F-9B55D1049A6F}" name="NÚMERO DE DOCUMENTO"/>
    <tableColumn id="16" xr3:uid="{2BE87BEC-6B11-4A76-9357-B740653A8B22}" name="NIVEL"/>
    <tableColumn id="7" xr3:uid="{5F86F23E-2EF9-42F6-BEA3-A83E84CD166D}" name="GRADO ESCOLAR"/>
    <tableColumn id="8" xr3:uid="{F34A50AF-C0B8-4809-9535-E5114CF0075E}" name="EDAD"/>
    <tableColumn id="9" xr3:uid="{CD37CCA6-CC4A-4F59-870B-384D87D59BC4}" name="CORREO INSTITUCIONAL"/>
    <tableColumn id="10" xr3:uid="{CCD5D218-5782-4287-B297-B3F6377C2528}" name="CORREO PERSONAL"/>
    <tableColumn id="11" xr3:uid="{F98789BC-E09D-498D-80EB-2C9E06CAD713}" name="NÚMERO DE CELULAR"/>
    <tableColumn id="12" xr3:uid="{0DF279FE-96B7-4E60-A335-D80004265E06}" name="SEXO"/>
    <tableColumn id="14" xr3:uid="{D0F04850-5A58-444A-BA20-66B9E609289E}" name="ETNIA"/>
    <tableColumn id="17" xr3:uid="{D49DC802-E03B-4D9D-8996-8FF28FDA6A6F}" name="PUEBLO INDIGENA"/>
    <tableColumn id="15" xr3:uid="{8567DC81-1A1E-466D-A3E6-3716B6737ED1}" name="PRESENTA ALGUNA DISCAPACIDAD"/>
  </tableColumns>
  <tableStyleInfo name="TableStyleMedium1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3F95A92-8A8E-4A24-A06A-762AF26FA94F}" name="Tabla14710131621" displayName="Tabla14710131621" ref="A162:P213" totalsRowShown="0" headerRowDxfId="2">
  <autoFilter ref="A162:P213" xr:uid="{03F95A92-8A8E-4A24-A06A-762AF26FA94F}"/>
  <tableColumns count="16">
    <tableColumn id="1" xr3:uid="{E0E3C30A-FD51-4529-BF66-F0695EE02A81}" name="LOCALIDAD"/>
    <tableColumn id="2" xr3:uid="{6887675A-541E-4024-8DBE-9782AC5D79C3}" name="IED"/>
    <tableColumn id="3" xr3:uid="{3EF9558D-80FE-4C0D-A87D-ED23CFD6E413}" name="NOMBRES"/>
    <tableColumn id="4" xr3:uid="{9E968F44-A447-46C9-B928-C357DF9209C5}" name="APELLIDOS"/>
    <tableColumn id="5" xr3:uid="{FB185447-0BBC-4FDC-9502-2F9B5EBE916D}" name="TIPO DE DOCUMENTO"/>
    <tableColumn id="6" xr3:uid="{F1FB6DFD-6697-481A-A733-F47255EC6CD1}" name="NÚMERO DE DOCUMENTO"/>
    <tableColumn id="16" xr3:uid="{497EE515-C853-4363-B580-F6E5FCEC149A}" name="NIVEL"/>
    <tableColumn id="7" xr3:uid="{F8B2825B-A3A6-4EF9-9265-246A6BE4E1F3}" name="GRADO ESCOLAR"/>
    <tableColumn id="8" xr3:uid="{A593347E-0EA2-4A90-9D6D-CABDB29DAC68}" name="EDAD"/>
    <tableColumn id="9" xr3:uid="{6DA484A2-87C7-444C-A109-BEED6EA46687}" name="CORREO INSTITUCIONAL"/>
    <tableColumn id="10" xr3:uid="{4053805E-5796-43D4-853B-F3806E876BE0}" name="CORREO PERSONAL"/>
    <tableColumn id="11" xr3:uid="{1056B49F-4753-43A4-9C57-57B210CF6DD4}" name="NÚMERO DE CELULAR"/>
    <tableColumn id="12" xr3:uid="{17D88450-11CD-4EC7-A29F-927AFA084532}" name="SEXO"/>
    <tableColumn id="14" xr3:uid="{51F202A3-A827-4325-A77D-FCCC6F809B2D}" name="ETNIA"/>
    <tableColumn id="17" xr3:uid="{28C367F6-E265-4DBF-B919-90F9AEC384D1}" name="PUEBLO INDIGENA"/>
    <tableColumn id="15" xr3:uid="{2005B417-E76E-4952-87C2-E1767027B94D}" name="PRESENTA ALGUNA DISCAPACIDAD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D60481-A5CC-499A-BF07-39EB0AC345AC}" name="Tabla14" displayName="Tabla14" ref="A110:P161" totalsRowShown="0" headerRowDxfId="19">
  <autoFilter ref="A110:P161" xr:uid="{3CD60481-A5CC-499A-BF07-39EB0AC345AC}"/>
  <tableColumns count="16">
    <tableColumn id="1" xr3:uid="{2B276557-6E47-405C-B58D-0DC08613B789}" name="LOCALIDAD"/>
    <tableColumn id="2" xr3:uid="{2760BF12-9230-4D21-A78A-B57AE569BE73}" name="IED"/>
    <tableColumn id="3" xr3:uid="{7FB95B0E-1DF0-4388-85DD-B2AD87DC86A4}" name="NOMBRES"/>
    <tableColumn id="4" xr3:uid="{0BBF9DDD-D4DE-403E-A4F6-3F07AC6405F1}" name="APELLIDOS"/>
    <tableColumn id="5" xr3:uid="{B391D558-474F-418F-918E-659A8CD6CE67}" name="TIPO DE DOCUMENTO"/>
    <tableColumn id="6" xr3:uid="{42FFE70F-494F-4217-9184-B86E2DCC30F0}" name="NÚMERO DE DOCUMENTO"/>
    <tableColumn id="16" xr3:uid="{52A26AE8-099D-48A0-AB53-A2477E84FEB0}" name="NIVEL"/>
    <tableColumn id="7" xr3:uid="{45183F34-FAE3-419D-99B6-68140F2DF025}" name="GRADO ESCOLAR"/>
    <tableColumn id="8" xr3:uid="{6A6D5E75-B227-4BD4-8557-6E1D033C3752}" name="EDAD"/>
    <tableColumn id="9" xr3:uid="{83E0762A-8644-4809-8901-E6EE473083D1}" name="CORREO INSTITUCIONAL"/>
    <tableColumn id="10" xr3:uid="{61F31130-5359-4ACB-99A7-AA8A0F83AA51}" name="CORREO PERSONAL"/>
    <tableColumn id="11" xr3:uid="{26937A71-EC25-424A-A029-7FF414BE4F7B}" name="NÚMERO DE CELULAR"/>
    <tableColumn id="12" xr3:uid="{9F7E2CB8-F403-4CFB-8B27-0F417076840A}" name="SEXO"/>
    <tableColumn id="14" xr3:uid="{E6663F10-D11C-4FBA-8294-B2D7DED8ECF4}" name="ETNIA"/>
    <tableColumn id="17" xr3:uid="{0C3945D6-A8DD-4D50-BA9B-2ACD85D07B95}" name="PUEBLO INDIGENA"/>
    <tableColumn id="15" xr3:uid="{6A1FBB77-5B34-428C-A093-C34B3BC35E05}" name="PRESENTA ALGUNA DISCAPACIDAD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2562EA2-F87A-4220-B600-E3E92141E7B3}" name="Tabla1417" displayName="Tabla1417" ref="A163:P214" totalsRowShown="0" headerRowDxfId="18">
  <autoFilter ref="A163:P214" xr:uid="{B2562EA2-F87A-4220-B600-E3E92141E7B3}"/>
  <tableColumns count="16">
    <tableColumn id="1" xr3:uid="{50097C2E-724A-412A-BEC3-9AC9C7D311C0}" name="LOCALIDAD"/>
    <tableColumn id="2" xr3:uid="{2892537C-5121-47F2-B8CC-EBD7D8452058}" name="IED"/>
    <tableColumn id="3" xr3:uid="{13E93B52-1738-4303-88B5-F6E1332B1BB2}" name="NOMBRES"/>
    <tableColumn id="4" xr3:uid="{BDE55F84-FBEC-446F-A7AA-EB0711FD7D08}" name="APELLIDOS"/>
    <tableColumn id="5" xr3:uid="{90B2550B-A225-477C-82BE-D86FF6A30D29}" name="TIPO DE DOCUMENTO"/>
    <tableColumn id="6" xr3:uid="{7634943C-62A6-42BD-9785-5E102211A7CA}" name="NÚMERO DE DOCUMENTO"/>
    <tableColumn id="16" xr3:uid="{1FBB2C1B-524B-4730-892F-CBADADC8A51C}" name="NIVEL"/>
    <tableColumn id="7" xr3:uid="{F0669C94-0408-40D3-B9FF-07106DD53D20}" name="GRADO ESCOLAR"/>
    <tableColumn id="8" xr3:uid="{63B81988-E730-4C03-ACC5-4EE953DB548E}" name="EDAD"/>
    <tableColumn id="9" xr3:uid="{18079691-5038-4CA4-929C-E7A93A9EFC35}" name="CORREO INSTITUCIONAL"/>
    <tableColumn id="10" xr3:uid="{9E696A60-909C-46F7-A013-D2A7E876F016}" name="CORREO PERSONAL"/>
    <tableColumn id="11" xr3:uid="{E4A35A57-88D9-43F6-AF9F-ED4795AD1AAC}" name="NÚMERO DE CELULAR"/>
    <tableColumn id="12" xr3:uid="{EC902437-4C77-45B0-87F8-A21900FB0ABC}" name="SEXO"/>
    <tableColumn id="14" xr3:uid="{7701DB43-5559-4E69-961E-3A8C165D2DE0}" name="ETNIA"/>
    <tableColumn id="17" xr3:uid="{C63108D1-3DC7-4D89-B67B-2636B28AC74E}" name="PUEBLO INDIGENA"/>
    <tableColumn id="15" xr3:uid="{E7CCFEB5-DC89-48D7-8A84-0CED2CAAA061}" name="PRESENTA ALGUNA DISCAPACIDAD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205305-7825-4D5B-873E-6B78742629AE}" name="Tabla15" displayName="Tabla15" ref="A3:P54" totalsRowShown="0" headerRowDxfId="17">
  <autoFilter ref="A3:P54" xr:uid="{2BE4B33B-BD37-48E6-A540-F627F774406D}"/>
  <tableColumns count="16">
    <tableColumn id="1" xr3:uid="{83DE67B7-E24B-4B00-A591-2E1A4B3436F4}" name="LOCALIDAD"/>
    <tableColumn id="2" xr3:uid="{8A40C9EC-C5B2-4152-BBFE-AA40C552148B}" name="IED"/>
    <tableColumn id="3" xr3:uid="{0FE74164-EDBF-4B79-9D3A-444C48544DC9}" name="NOMBRES"/>
    <tableColumn id="4" xr3:uid="{8A191BC3-C099-4845-BE12-0EAB014819EC}" name="APELLIDOS"/>
    <tableColumn id="5" xr3:uid="{45138AC5-353D-49AE-AAA9-F93ABFF4B756}" name="TIPO DE DOCUMENTO"/>
    <tableColumn id="6" xr3:uid="{71501F92-7526-40A6-B7F0-56BFF8836513}" name="NÚMERO DE DOCUMENTO"/>
    <tableColumn id="16" xr3:uid="{29400C9A-01A1-448F-87B1-AFD5B71B49D4}" name="NIVEL"/>
    <tableColumn id="7" xr3:uid="{02925BAB-5466-4047-A395-3E9582936BAB}" name="GRADO ESCOLAR"/>
    <tableColumn id="8" xr3:uid="{C24ADE14-33D1-44A8-B44F-A2CA59D9EAAA}" name="EDAD"/>
    <tableColumn id="9" xr3:uid="{C1EBDB14-5867-41FC-958B-8AE2BE89F104}" name="CORREO INSTITUCIONAL"/>
    <tableColumn id="10" xr3:uid="{ABB6B2B1-DBE3-474D-ACBC-CC384AAB5ED6}" name="CORREO PERSONAL"/>
    <tableColumn id="11" xr3:uid="{2CBA2CA2-9E9C-431D-AC4B-859744D2DF52}" name="NÚMERO DE CELULAR"/>
    <tableColumn id="12" xr3:uid="{6DD946A3-1F1A-4811-9A07-BCA2766C6053}" name="SEXO"/>
    <tableColumn id="14" xr3:uid="{90EB09F0-F84C-45DB-927A-D4B0920E4DCA}" name="ETNIA"/>
    <tableColumn id="17" xr3:uid="{6C91E78B-E8F8-4D91-8EA5-C097EE9ABA62}" name="PUEBLO INDIGENA"/>
    <tableColumn id="15" xr3:uid="{F84C30CF-9D1F-44FE-B1B2-8E31B2356B05}" name="PRESENTA ALGUNA DISCAPACIDAD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195F333-170A-463B-9F2D-3035A64B00EF}" name="Tabla136" displayName="Tabla136" ref="A56:P107" totalsRowShown="0" headerRowDxfId="16">
  <autoFilter ref="A56:P107" xr:uid="{52C4EEB9-E03B-45D9-A262-E304889A42B9}"/>
  <tableColumns count="16">
    <tableColumn id="1" xr3:uid="{2CDCF6FA-C2B2-4DED-BB45-C29FFBD65FBA}" name="LOCALIDAD"/>
    <tableColumn id="2" xr3:uid="{7EE4C2DE-DABB-46F3-83AF-8F89B8CACDC8}" name="IED"/>
    <tableColumn id="3" xr3:uid="{768D4883-4E61-49A6-A771-56EDAFA4ECCD}" name="NOMBRES"/>
    <tableColumn id="4" xr3:uid="{F53106C8-79E4-458C-BA87-CE01FF97093A}" name="APELLIDOS"/>
    <tableColumn id="5" xr3:uid="{F48FB97C-0C03-4878-87C7-E8E35F8D4BC3}" name="TIPO DE DOCUMENTO"/>
    <tableColumn id="6" xr3:uid="{02670966-832C-44DC-92CC-C28B685BEFCE}" name="NÚMERO DE DOCUMENTO"/>
    <tableColumn id="16" xr3:uid="{D068DF2B-C1FD-4DF9-A53A-998D0911BB1B}" name="NIVEL"/>
    <tableColumn id="7" xr3:uid="{37D775E2-1B69-400F-8B72-ED929B2F0DA6}" name="GRADO ESCOLAR"/>
    <tableColumn id="8" xr3:uid="{AF1D59AC-A94E-41C0-B0FE-6BA9875EAB04}" name="EDAD"/>
    <tableColumn id="9" xr3:uid="{EC4B354E-534F-4A18-98ED-C7BA73E8F1A4}" name="CORREO INSTITUCIONAL"/>
    <tableColumn id="10" xr3:uid="{A8418A29-C745-4087-B394-A73F8F3FA3DB}" name="CORREO PERSONAL"/>
    <tableColumn id="11" xr3:uid="{903CE736-7306-46A8-B5E0-14F2F184ACE1}" name="NÚMERO DE CELULAR"/>
    <tableColumn id="12" xr3:uid="{026F9B59-E982-4DA2-8945-AC086F83ECCC}" name="SEXO"/>
    <tableColumn id="14" xr3:uid="{B10DB4A6-7A56-42BF-B76D-97BB659CECA3}" name="ETNIA"/>
    <tableColumn id="17" xr3:uid="{4E3A0525-0C66-46FF-AF12-2D17EF728238}" name="PUEBLO INDIGENA"/>
    <tableColumn id="15" xr3:uid="{D73265D9-FC07-421A-8DB3-3584FDD19E00}" name="PRESENTA ALGUNA DISCAPACIDAD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3BBDB93-09ED-4609-87CD-814B774FB928}" name="Tabla147" displayName="Tabla147" ref="A109:P160" totalsRowShown="0" headerRowDxfId="15">
  <autoFilter ref="A109:P160" xr:uid="{3CD60481-A5CC-499A-BF07-39EB0AC345AC}"/>
  <tableColumns count="16">
    <tableColumn id="1" xr3:uid="{69678F25-4261-4940-9299-1487669B66DA}" name="LOCALIDAD"/>
    <tableColumn id="2" xr3:uid="{387D36BC-B00D-4BC7-9D10-D62D60BD6524}" name="IED"/>
    <tableColumn id="3" xr3:uid="{55B58568-8315-4FEB-B7DE-37C46000E218}" name="NOMBRES"/>
    <tableColumn id="4" xr3:uid="{BFB43F2B-B53F-4D31-9E99-A4F36C39B9D8}" name="APELLIDOS"/>
    <tableColumn id="5" xr3:uid="{E763148D-F467-4AF9-905F-75EAFBC71383}" name="TIPO DE DOCUMENTO"/>
    <tableColumn id="6" xr3:uid="{4BBB821F-9ED9-440E-8CE3-9BF95765A3AC}" name="NÚMERO DE DOCUMENTO"/>
    <tableColumn id="16" xr3:uid="{91BE1E7D-DD78-408E-AA6F-2CACC89B3599}" name="NIVEL"/>
    <tableColumn id="7" xr3:uid="{AEFF092F-E769-421F-88CA-E74099340728}" name="GRADO ESCOLAR"/>
    <tableColumn id="8" xr3:uid="{3710A597-FE31-4DE9-9788-ABED55ED898A}" name="EDAD"/>
    <tableColumn id="9" xr3:uid="{4664261B-A98D-4931-B5B3-88E251BD4019}" name="CORREO INSTITUCIONAL"/>
    <tableColumn id="10" xr3:uid="{54329080-C883-4BC5-8B46-E76AE6E5175A}" name="CORREO PERSONAL"/>
    <tableColumn id="11" xr3:uid="{8BCB6D34-6992-4FBD-83BB-85F0E80429DD}" name="NÚMERO DE CELULAR"/>
    <tableColumn id="12" xr3:uid="{5631369E-B32E-424F-B2FA-E7F0AAE028BF}" name="SEXO"/>
    <tableColumn id="14" xr3:uid="{48D9FEE0-6BF3-4BF3-80C4-BA81C9E45651}" name="ETNIA"/>
    <tableColumn id="17" xr3:uid="{9BE5E509-EA99-4938-BCD3-C36A9DF82986}" name="PUEBLO INDIGENA"/>
    <tableColumn id="15" xr3:uid="{9762A5D5-0B81-4A17-AA6F-372B83C75B47}" name="PRESENTA ALGUNA DISCAPACIDAD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5D3AFAD-DAE6-4B53-963F-C9F0531012E5}" name="Tabla14718" displayName="Tabla14718" ref="A162:P213" totalsRowShown="0" headerRowDxfId="14">
  <autoFilter ref="A162:P213" xr:uid="{85D3AFAD-DAE6-4B53-963F-C9F0531012E5}"/>
  <tableColumns count="16">
    <tableColumn id="1" xr3:uid="{C9A34A7D-DEED-402C-A470-E47840817C66}" name="LOCALIDAD"/>
    <tableColumn id="2" xr3:uid="{6F80D5A9-EA80-425E-8DEB-18485422E721}" name="IED"/>
    <tableColumn id="3" xr3:uid="{D04C9FC1-86B6-4664-8F9C-98FB5641D2BB}" name="NOMBRES"/>
    <tableColumn id="4" xr3:uid="{C107B9D8-DB0A-4D04-A07E-6DB2EDBBB2E1}" name="APELLIDOS"/>
    <tableColumn id="5" xr3:uid="{93AE1905-73D7-4608-A5E1-940365C9DDB1}" name="TIPO DE DOCUMENTO"/>
    <tableColumn id="6" xr3:uid="{07C53600-3FFA-4480-B749-CE1C3EF42343}" name="NÚMERO DE DOCUMENTO"/>
    <tableColumn id="16" xr3:uid="{06188739-F393-4E5F-9482-FABD973732D6}" name="NIVEL"/>
    <tableColumn id="7" xr3:uid="{0872B0A6-D529-45EA-90C8-86D890428A5A}" name="GRADO ESCOLAR"/>
    <tableColumn id="8" xr3:uid="{8748EA07-6550-45B5-B861-9C779BB572E5}" name="EDAD"/>
    <tableColumn id="9" xr3:uid="{1F10A6C4-B2EF-4318-8D59-5AB975A3632B}" name="CORREO INSTITUCIONAL"/>
    <tableColumn id="10" xr3:uid="{89C5B258-94E9-4CEA-92D3-D9286A6B4FDB}" name="CORREO PERSONAL"/>
    <tableColumn id="11" xr3:uid="{EE7B5F5D-6932-4D54-BAFF-1FFB85652839}" name="NÚMERO DE CELULAR"/>
    <tableColumn id="12" xr3:uid="{77CBAA61-2BF1-403B-8CF5-23D6B9F4CCBD}" name="SEXO"/>
    <tableColumn id="14" xr3:uid="{224CCA98-82F7-4C40-8DF0-8705A7C4F8A8}" name="ETNIA"/>
    <tableColumn id="17" xr3:uid="{9659DBE2-5385-4E8B-B07B-74ABD938B60F}" name="PUEBLO INDIGENA"/>
    <tableColumn id="15" xr3:uid="{7115787A-8F35-4B51-AF31-2F00530B8365}" name="PRESENTA ALGUNA DISCAPACIDAD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92EDA9-8825-49A9-842D-4781976C879D}" name="Tabla158" displayName="Tabla158" ref="A3:P54" totalsRowShown="0" headerRowDxfId="13">
  <autoFilter ref="A3:P54" xr:uid="{2BE4B33B-BD37-48E6-A540-F627F774406D}"/>
  <tableColumns count="16">
    <tableColumn id="1" xr3:uid="{7617C274-CFA7-4BAB-ADE9-B68290B98BB3}" name="LOCALIDAD"/>
    <tableColumn id="2" xr3:uid="{A10FEFD6-7B66-445F-BDE7-B169D3C69B82}" name="IED"/>
    <tableColumn id="3" xr3:uid="{548D431A-7829-46E2-B2A9-BDB2F847C755}" name="NOMBRES"/>
    <tableColumn id="4" xr3:uid="{84B318AC-5A7A-48B2-B9B4-1277D313D2FE}" name="APELLIDOS"/>
    <tableColumn id="5" xr3:uid="{A46B47E8-E8CF-485A-B59B-5ABD7FCC6EF8}" name="TIPO DE DOCUMENTO"/>
    <tableColumn id="6" xr3:uid="{1B6F5819-DBAB-4182-98B7-269115134927}" name="NÚMERO DE DOCUMENTO"/>
    <tableColumn id="16" xr3:uid="{09B9CEEE-84DE-4C17-B6A3-F7B8CDD24A2B}" name="NIVEL"/>
    <tableColumn id="7" xr3:uid="{006883EE-9446-4790-9C6D-1C239180C9DE}" name="GRADO ESCOLAR"/>
    <tableColumn id="8" xr3:uid="{4E68E8F2-0D8A-45B4-A3CD-3E7D6A189296}" name="EDAD"/>
    <tableColumn id="9" xr3:uid="{1411A0D3-2143-450B-A8BD-F0E41731D7A5}" name="CORREO INSTITUCIONAL"/>
    <tableColumn id="10" xr3:uid="{CA24F653-B4DC-416E-9A7B-26EE1677789D}" name="CORREO PERSONAL"/>
    <tableColumn id="11" xr3:uid="{6BBF65D4-D71E-4187-8054-C552E7122417}" name="NÚMERO DE CELULAR"/>
    <tableColumn id="12" xr3:uid="{6F76F615-60AE-4E79-988B-C4351302A76D}" name="SEXO"/>
    <tableColumn id="14" xr3:uid="{5F365E2B-504C-4FAA-AC62-6D7B28CFF320}" name="ETNIA"/>
    <tableColumn id="17" xr3:uid="{A49E4C46-A71A-4A0C-8784-8C2EF1E6F564}" name="PUEBLO INDIGENA"/>
    <tableColumn id="15" xr3:uid="{F895AE4E-62F5-49E3-B68A-6F6AD0E0F7AE}" name="PRESENTA ALGUNA DISCAPACIDAD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5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drawing" Target="../drawings/drawing6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058D-1E1F-42A2-B985-5905FB7927E7}">
  <dimension ref="D10"/>
  <sheetViews>
    <sheetView showFormulas="1" showGridLines="0" topLeftCell="A43" zoomScale="90" zoomScaleNormal="90" workbookViewId="0">
      <selection activeCell="C55" sqref="C55"/>
    </sheetView>
  </sheetViews>
  <sheetFormatPr baseColWidth="10" defaultRowHeight="14.5" x14ac:dyDescent="0.35"/>
  <cols>
    <col min="1" max="16384" width="10.90625" style="4"/>
  </cols>
  <sheetData>
    <row r="10" spans="4:4" x14ac:dyDescent="0.35">
      <c r="D10" s="4" t="s">
        <v>467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637C-35C2-4A80-BFB0-D83BF4688176}">
  <dimension ref="A1:P163"/>
  <sheetViews>
    <sheetView topLeftCell="E1" zoomScale="80" zoomScaleNormal="80" workbookViewId="0">
      <selection activeCell="B8" sqref="B8"/>
    </sheetView>
  </sheetViews>
  <sheetFormatPr baseColWidth="10" defaultRowHeight="14.5" x14ac:dyDescent="0.35"/>
  <cols>
    <col min="1" max="1" width="18.6328125" bestFit="1" customWidth="1"/>
    <col min="2" max="2" width="39" customWidth="1"/>
    <col min="3" max="3" width="24.90625" customWidth="1"/>
    <col min="4" max="4" width="23.54296875" customWidth="1"/>
    <col min="5" max="5" width="30.54296875" customWidth="1"/>
    <col min="6" max="6" width="28.7265625" bestFit="1" customWidth="1"/>
    <col min="7" max="7" width="19.6328125" bestFit="1" customWidth="1"/>
    <col min="8" max="8" width="21.90625" bestFit="1" customWidth="1"/>
    <col min="9" max="9" width="26.08984375" bestFit="1" customWidth="1"/>
    <col min="10" max="10" width="27.81640625" bestFit="1" customWidth="1"/>
    <col min="11" max="11" width="23.6328125" bestFit="1" customWidth="1"/>
    <col min="12" max="12" width="25" bestFit="1" customWidth="1"/>
    <col min="13" max="14" width="24.6328125" bestFit="1" customWidth="1"/>
    <col min="15" max="15" width="34.90625" bestFit="1" customWidth="1"/>
    <col min="16" max="16" width="22.90625" bestFit="1" customWidth="1"/>
    <col min="17" max="17" width="34.90625" bestFit="1" customWidth="1"/>
  </cols>
  <sheetData>
    <row r="1" spans="1:16" ht="47" customHeight="1" x14ac:dyDescent="0.45">
      <c r="A1" s="5" t="s">
        <v>434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8.5" x14ac:dyDescent="0.45">
      <c r="A2" s="3" t="s">
        <v>452</v>
      </c>
      <c r="B2" s="3"/>
      <c r="C2" s="3" t="s">
        <v>453</v>
      </c>
      <c r="D2" s="3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2" customFormat="1" ht="16.5" customHeight="1" x14ac:dyDescent="0.35">
      <c r="A3" s="2" t="s">
        <v>0</v>
      </c>
      <c r="B3" s="2" t="s">
        <v>421</v>
      </c>
      <c r="C3" s="2" t="s">
        <v>422</v>
      </c>
      <c r="D3" s="2" t="s">
        <v>423</v>
      </c>
      <c r="E3" s="2" t="s">
        <v>424</v>
      </c>
      <c r="F3" s="2" t="s">
        <v>425</v>
      </c>
      <c r="G3" s="2" t="s">
        <v>435</v>
      </c>
      <c r="H3" s="2" t="s">
        <v>426</v>
      </c>
      <c r="I3" s="2" t="s">
        <v>427</v>
      </c>
      <c r="J3" s="2" t="s">
        <v>428</v>
      </c>
      <c r="K3" s="2" t="s">
        <v>429</v>
      </c>
      <c r="L3" s="2" t="s">
        <v>430</v>
      </c>
      <c r="M3" s="2" t="s">
        <v>431</v>
      </c>
      <c r="N3" s="2" t="s">
        <v>432</v>
      </c>
      <c r="O3" s="2" t="s">
        <v>436</v>
      </c>
      <c r="P3" s="2" t="s">
        <v>433</v>
      </c>
    </row>
    <row r="55" spans="1:16" ht="18.5" x14ac:dyDescent="0.45">
      <c r="A55" s="3" t="s">
        <v>454</v>
      </c>
      <c r="B55" s="3"/>
      <c r="C55" s="3" t="s">
        <v>453</v>
      </c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35">
      <c r="A56" s="2" t="s">
        <v>0</v>
      </c>
      <c r="B56" s="2" t="s">
        <v>421</v>
      </c>
      <c r="C56" s="2" t="s">
        <v>422</v>
      </c>
      <c r="D56" s="2" t="s">
        <v>423</v>
      </c>
      <c r="E56" s="2" t="s">
        <v>424</v>
      </c>
      <c r="F56" s="2" t="s">
        <v>425</v>
      </c>
      <c r="G56" s="2" t="s">
        <v>435</v>
      </c>
      <c r="H56" s="2" t="s">
        <v>426</v>
      </c>
      <c r="I56" s="2" t="s">
        <v>427</v>
      </c>
      <c r="J56" s="2" t="s">
        <v>428</v>
      </c>
      <c r="K56" s="2" t="s">
        <v>429</v>
      </c>
      <c r="L56" s="2" t="s">
        <v>430</v>
      </c>
      <c r="M56" s="2" t="s">
        <v>431</v>
      </c>
      <c r="N56" s="2" t="s">
        <v>432</v>
      </c>
      <c r="O56" s="2" t="s">
        <v>436</v>
      </c>
      <c r="P56" s="2" t="s">
        <v>433</v>
      </c>
    </row>
    <row r="109" spans="1:16" ht="18.5" x14ac:dyDescent="0.45">
      <c r="A109" s="3" t="s">
        <v>455</v>
      </c>
      <c r="B109" s="3"/>
      <c r="C109" s="3" t="s">
        <v>453</v>
      </c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35">
      <c r="A110" s="2" t="s">
        <v>0</v>
      </c>
      <c r="B110" s="2" t="s">
        <v>421</v>
      </c>
      <c r="C110" s="2" t="s">
        <v>422</v>
      </c>
      <c r="D110" s="2" t="s">
        <v>423</v>
      </c>
      <c r="E110" s="2" t="s">
        <v>424</v>
      </c>
      <c r="F110" s="2" t="s">
        <v>425</v>
      </c>
      <c r="G110" s="2" t="s">
        <v>435</v>
      </c>
      <c r="H110" s="2" t="s">
        <v>426</v>
      </c>
      <c r="I110" s="2" t="s">
        <v>427</v>
      </c>
      <c r="J110" s="2" t="s">
        <v>428</v>
      </c>
      <c r="K110" s="2" t="s">
        <v>429</v>
      </c>
      <c r="L110" s="2" t="s">
        <v>430</v>
      </c>
      <c r="M110" s="2" t="s">
        <v>431</v>
      </c>
      <c r="N110" s="2" t="s">
        <v>432</v>
      </c>
      <c r="O110" s="2" t="s">
        <v>436</v>
      </c>
      <c r="P110" s="2" t="s">
        <v>433</v>
      </c>
    </row>
    <row r="162" spans="1:16" ht="18.5" x14ac:dyDescent="0.45">
      <c r="A162" s="3" t="s">
        <v>466</v>
      </c>
      <c r="B162" s="3"/>
      <c r="C162" s="3" t="s">
        <v>453</v>
      </c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35">
      <c r="A163" s="2" t="s">
        <v>0</v>
      </c>
      <c r="B163" s="2" t="s">
        <v>421</v>
      </c>
      <c r="C163" s="2" t="s">
        <v>422</v>
      </c>
      <c r="D163" s="2" t="s">
        <v>423</v>
      </c>
      <c r="E163" s="2" t="s">
        <v>424</v>
      </c>
      <c r="F163" s="2" t="s">
        <v>425</v>
      </c>
      <c r="G163" s="2" t="s">
        <v>435</v>
      </c>
      <c r="H163" s="2" t="s">
        <v>426</v>
      </c>
      <c r="I163" s="2" t="s">
        <v>427</v>
      </c>
      <c r="J163" s="2" t="s">
        <v>428</v>
      </c>
      <c r="K163" s="2" t="s">
        <v>429</v>
      </c>
      <c r="L163" s="2" t="s">
        <v>430</v>
      </c>
      <c r="M163" s="2" t="s">
        <v>431</v>
      </c>
      <c r="N163" s="2" t="s">
        <v>432</v>
      </c>
      <c r="O163" s="2" t="s">
        <v>436</v>
      </c>
      <c r="P163" s="2" t="s">
        <v>433</v>
      </c>
    </row>
  </sheetData>
  <mergeCells count="2">
    <mergeCell ref="A1:P1"/>
    <mergeCell ref="E2:P2"/>
  </mergeCells>
  <dataValidations count="2">
    <dataValidation type="list" allowBlank="1" showInputMessage="1" showErrorMessage="1" sqref="B4:B54 B111:B161 B164:B214 B57:B108" xr:uid="{DDCCC78E-8238-4A5A-8117-839D82291CAC}">
      <formula1>INDIRECT($A4)</formula1>
    </dataValidation>
    <dataValidation type="list" allowBlank="1" showInputMessage="1" showErrorMessage="1" sqref="M4:M54 M111:M161 M164:M214 M57:M108" xr:uid="{8864C1B4-1682-4F37-B2B8-C1FB682D8E06}">
      <formula1>"FEMENINO,MASCULINO,INTERSEXUAL"</formula1>
    </dataValidation>
  </dataValidations>
  <pageMargins left="0.7" right="0.7" top="0.75" bottom="0.75" header="0.3" footer="0.3"/>
  <drawing r:id="rId1"/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21ACD27-2BCE-4AD0-8FC8-F90BED5107FE}">
          <x14:formula1>
            <xm:f>'0'!$A$2:$A$21</xm:f>
          </x14:formula1>
          <xm:sqref>A4:A54 A111:A161 A164:A214 A57:A108</xm:sqref>
        </x14:dataValidation>
        <x14:dataValidation type="list" allowBlank="1" showInputMessage="1" showErrorMessage="1" xr:uid="{B9256A96-EF1B-4AB3-BAB8-2000ABA594DD}">
          <x14:formula1>
            <xm:f>'0'!$AC$2:$AC$8</xm:f>
          </x14:formula1>
          <xm:sqref>N4:N54 N111:N161 N164:N214 N57:N108</xm:sqref>
        </x14:dataValidation>
        <x14:dataValidation type="list" allowBlank="1" showInputMessage="1" showErrorMessage="1" xr:uid="{2DA7AB9F-7697-4843-835A-2E314E750D3B}">
          <x14:formula1>
            <xm:f>'0'!$AB$2:$AB$10</xm:f>
          </x14:formula1>
          <xm:sqref>P4:P54 P111:P161 P164:P214 P57:P108</xm:sqref>
        </x14:dataValidation>
        <x14:dataValidation type="list" allowBlank="1" showInputMessage="1" showErrorMessage="1" xr:uid="{14F8339D-EBDB-4AF2-A79B-31C04D9FF185}">
          <x14:formula1>
            <xm:f>'0'!$AD$2:$AD$11</xm:f>
          </x14:formula1>
          <xm:sqref>E4:E54 E111:E161 E164:E214 E57:E108</xm:sqref>
        </x14:dataValidation>
        <x14:dataValidation type="list" allowBlank="1" showInputMessage="1" showErrorMessage="1" xr:uid="{1917E457-47F1-49EE-8245-F36893351C40}">
          <x14:formula1>
            <xm:f>'0'!$AE$2:$AE$12</xm:f>
          </x14:formula1>
          <xm:sqref>H4:H54 H57:H108 H111:H161 H164:H214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1F14-9A78-4745-B918-0EBB0F10B8C2}">
  <dimension ref="A1:P162"/>
  <sheetViews>
    <sheetView zoomScale="80" zoomScaleNormal="80" workbookViewId="0">
      <selection activeCell="O11" sqref="O11"/>
    </sheetView>
  </sheetViews>
  <sheetFormatPr baseColWidth="10" defaultRowHeight="14.5" x14ac:dyDescent="0.35"/>
  <cols>
    <col min="1" max="1" width="18.6328125" bestFit="1" customWidth="1"/>
    <col min="2" max="2" width="38.90625" customWidth="1"/>
    <col min="3" max="3" width="27.36328125" customWidth="1"/>
    <col min="4" max="4" width="24.453125" customWidth="1"/>
    <col min="5" max="5" width="25" bestFit="1" customWidth="1"/>
    <col min="6" max="6" width="28.7265625" bestFit="1" customWidth="1"/>
    <col min="7" max="7" width="19.6328125" bestFit="1" customWidth="1"/>
    <col min="8" max="8" width="21.26953125" bestFit="1" customWidth="1"/>
    <col min="9" max="9" width="26.08984375" bestFit="1" customWidth="1"/>
    <col min="10" max="10" width="27.81640625" bestFit="1" customWidth="1"/>
    <col min="11" max="11" width="23.6328125" bestFit="1" customWidth="1"/>
    <col min="12" max="12" width="25" bestFit="1" customWidth="1"/>
    <col min="13" max="14" width="24.6328125" bestFit="1" customWidth="1"/>
    <col min="15" max="15" width="34.90625" bestFit="1" customWidth="1"/>
    <col min="16" max="16" width="36.81640625" bestFit="1" customWidth="1"/>
    <col min="17" max="17" width="34.90625" bestFit="1" customWidth="1"/>
  </cols>
  <sheetData>
    <row r="1" spans="1:16" ht="46.5" customHeight="1" x14ac:dyDescent="0.45">
      <c r="A1" s="5" t="s">
        <v>434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8.5" x14ac:dyDescent="0.45">
      <c r="A2" s="3" t="s">
        <v>452</v>
      </c>
      <c r="B2" s="3"/>
      <c r="C2" s="3" t="s">
        <v>453</v>
      </c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x14ac:dyDescent="0.35">
      <c r="A3" s="2" t="s">
        <v>0</v>
      </c>
      <c r="B3" s="2" t="s">
        <v>421</v>
      </c>
      <c r="C3" s="2" t="s">
        <v>422</v>
      </c>
      <c r="D3" s="2" t="s">
        <v>423</v>
      </c>
      <c r="E3" s="2" t="s">
        <v>424</v>
      </c>
      <c r="F3" s="2" t="s">
        <v>425</v>
      </c>
      <c r="G3" s="2" t="s">
        <v>435</v>
      </c>
      <c r="H3" s="2" t="s">
        <v>426</v>
      </c>
      <c r="I3" s="2" t="s">
        <v>427</v>
      </c>
      <c r="J3" s="2" t="s">
        <v>428</v>
      </c>
      <c r="K3" s="2" t="s">
        <v>429</v>
      </c>
      <c r="L3" s="2" t="s">
        <v>430</v>
      </c>
      <c r="M3" s="2" t="s">
        <v>431</v>
      </c>
      <c r="N3" s="2" t="s">
        <v>432</v>
      </c>
      <c r="O3" s="2" t="s">
        <v>436</v>
      </c>
      <c r="P3" s="2" t="s">
        <v>433</v>
      </c>
    </row>
    <row r="55" spans="1:16" ht="18.5" x14ac:dyDescent="0.45">
      <c r="A55" s="3" t="s">
        <v>454</v>
      </c>
      <c r="B55" s="3"/>
      <c r="C55" s="3" t="s">
        <v>453</v>
      </c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35">
      <c r="A56" s="2" t="s">
        <v>0</v>
      </c>
      <c r="B56" s="2" t="s">
        <v>421</v>
      </c>
      <c r="C56" s="2" t="s">
        <v>422</v>
      </c>
      <c r="D56" s="2" t="s">
        <v>423</v>
      </c>
      <c r="E56" s="2" t="s">
        <v>424</v>
      </c>
      <c r="F56" s="2" t="s">
        <v>425</v>
      </c>
      <c r="G56" s="2" t="s">
        <v>435</v>
      </c>
      <c r="H56" s="2" t="s">
        <v>426</v>
      </c>
      <c r="I56" s="2" t="s">
        <v>427</v>
      </c>
      <c r="J56" s="2" t="s">
        <v>428</v>
      </c>
      <c r="K56" s="2" t="s">
        <v>429</v>
      </c>
      <c r="L56" s="2" t="s">
        <v>430</v>
      </c>
      <c r="M56" s="2" t="s">
        <v>431</v>
      </c>
      <c r="N56" s="2" t="s">
        <v>432</v>
      </c>
      <c r="O56" s="2" t="s">
        <v>436</v>
      </c>
      <c r="P56" s="2" t="s">
        <v>433</v>
      </c>
    </row>
    <row r="108" spans="1:16" ht="18.5" x14ac:dyDescent="0.45">
      <c r="A108" s="3" t="s">
        <v>455</v>
      </c>
      <c r="B108" s="3"/>
      <c r="C108" s="3" t="s">
        <v>453</v>
      </c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35">
      <c r="A109" s="2" t="s">
        <v>0</v>
      </c>
      <c r="B109" s="2" t="s">
        <v>421</v>
      </c>
      <c r="C109" s="2" t="s">
        <v>422</v>
      </c>
      <c r="D109" s="2" t="s">
        <v>423</v>
      </c>
      <c r="E109" s="2" t="s">
        <v>424</v>
      </c>
      <c r="F109" s="2" t="s">
        <v>425</v>
      </c>
      <c r="G109" s="2" t="s">
        <v>435</v>
      </c>
      <c r="H109" s="2" t="s">
        <v>426</v>
      </c>
      <c r="I109" s="2" t="s">
        <v>427</v>
      </c>
      <c r="J109" s="2" t="s">
        <v>428</v>
      </c>
      <c r="K109" s="2" t="s">
        <v>429</v>
      </c>
      <c r="L109" s="2" t="s">
        <v>430</v>
      </c>
      <c r="M109" s="2" t="s">
        <v>431</v>
      </c>
      <c r="N109" s="2" t="s">
        <v>432</v>
      </c>
      <c r="O109" s="2" t="s">
        <v>436</v>
      </c>
      <c r="P109" s="2" t="s">
        <v>433</v>
      </c>
    </row>
    <row r="161" spans="1:16" ht="18.5" x14ac:dyDescent="0.45">
      <c r="A161" s="3" t="s">
        <v>466</v>
      </c>
      <c r="B161" s="3"/>
      <c r="C161" s="3" t="s">
        <v>453</v>
      </c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35">
      <c r="A162" s="2" t="s">
        <v>0</v>
      </c>
      <c r="B162" s="2" t="s">
        <v>421</v>
      </c>
      <c r="C162" s="2" t="s">
        <v>422</v>
      </c>
      <c r="D162" s="2" t="s">
        <v>423</v>
      </c>
      <c r="E162" s="2" t="s">
        <v>424</v>
      </c>
      <c r="F162" s="2" t="s">
        <v>425</v>
      </c>
      <c r="G162" s="2" t="s">
        <v>435</v>
      </c>
      <c r="H162" s="2" t="s">
        <v>426</v>
      </c>
      <c r="I162" s="2" t="s">
        <v>427</v>
      </c>
      <c r="J162" s="2" t="s">
        <v>428</v>
      </c>
      <c r="K162" s="2" t="s">
        <v>429</v>
      </c>
      <c r="L162" s="2" t="s">
        <v>430</v>
      </c>
      <c r="M162" s="2" t="s">
        <v>431</v>
      </c>
      <c r="N162" s="2" t="s">
        <v>432</v>
      </c>
      <c r="O162" s="2" t="s">
        <v>436</v>
      </c>
      <c r="P162" s="2" t="s">
        <v>433</v>
      </c>
    </row>
  </sheetData>
  <mergeCells count="1">
    <mergeCell ref="A1:P1"/>
  </mergeCells>
  <dataValidations count="2">
    <dataValidation type="list" allowBlank="1" showInputMessage="1" showErrorMessage="1" sqref="M4:M54 M57:M107 M110:M160 M163:M213" xr:uid="{0C88AF88-F3C2-4DDF-ADE8-71A786BBA2B4}">
      <formula1>"FEMENINO,MASCULINO,INTERSEXUAL"</formula1>
    </dataValidation>
    <dataValidation type="list" allowBlank="1" showInputMessage="1" showErrorMessage="1" sqref="B4:B54 B57:B107 B110:B160 B163:B213" xr:uid="{B968CCF7-9933-4570-BD74-91FEDBE019B8}">
      <formula1>INDIRECT($A4)</formula1>
    </dataValidation>
  </dataValidations>
  <pageMargins left="0.7" right="0.7" top="0.75" bottom="0.75" header="0.3" footer="0.3"/>
  <drawing r:id="rId1"/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8EE5B24-E213-4DCE-9DAA-5ACDCAF2A22F}">
          <x14:formula1>
            <xm:f>'0'!$AB$2:$AB$10</xm:f>
          </x14:formula1>
          <xm:sqref>P4:P54 P57:P107 P110:P160 P163:P213</xm:sqref>
        </x14:dataValidation>
        <x14:dataValidation type="list" allowBlank="1" showInputMessage="1" showErrorMessage="1" xr:uid="{55F4F714-5FC4-47A8-908A-D84D3436BE6E}">
          <x14:formula1>
            <xm:f>'0'!$AC$2:$AC$8</xm:f>
          </x14:formula1>
          <xm:sqref>N4:N54 N57:N107 N110:N160 N163:N213</xm:sqref>
        </x14:dataValidation>
        <x14:dataValidation type="list" allowBlank="1" showInputMessage="1" showErrorMessage="1" xr:uid="{3C066CA1-F643-4FC2-9835-27422D8BA30B}">
          <x14:formula1>
            <xm:f>'0'!$A$2:$A$21</xm:f>
          </x14:formula1>
          <xm:sqref>A4:A54 A57:A107 A110:A160 A163:A213</xm:sqref>
        </x14:dataValidation>
        <x14:dataValidation type="list" allowBlank="1" showInputMessage="1" showErrorMessage="1" xr:uid="{8DA33D07-9213-41FF-BB6A-F539DA611DED}">
          <x14:formula1>
            <xm:f>'0'!$AD$2:$AD$11</xm:f>
          </x14:formula1>
          <xm:sqref>E4:E54 E57:E107 E110:E160 E163:E213</xm:sqref>
        </x14:dataValidation>
        <x14:dataValidation type="list" allowBlank="1" showInputMessage="1" showErrorMessage="1" xr:uid="{A18261D0-F6A4-4964-95B1-DAE683335C9B}">
          <x14:formula1>
            <xm:f>'0'!$AE$2:$AE$12</xm:f>
          </x14:formula1>
          <xm:sqref>H4:H54 H57:H107 H110:H160 H163:H213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49EF-253D-46EA-8DCA-881BDC908A2A}">
  <dimension ref="A1:P162"/>
  <sheetViews>
    <sheetView topLeftCell="I1" zoomScale="80" zoomScaleNormal="80" workbookViewId="0">
      <selection activeCell="O10" sqref="O10"/>
    </sheetView>
  </sheetViews>
  <sheetFormatPr baseColWidth="10" defaultRowHeight="14.5" x14ac:dyDescent="0.35"/>
  <cols>
    <col min="1" max="1" width="18.6328125" bestFit="1" customWidth="1"/>
    <col min="2" max="2" width="38.90625" customWidth="1"/>
    <col min="3" max="3" width="27.7265625" customWidth="1"/>
    <col min="4" max="4" width="27.54296875" customWidth="1"/>
    <col min="5" max="5" width="25" bestFit="1" customWidth="1"/>
    <col min="6" max="6" width="28.7265625" bestFit="1" customWidth="1"/>
    <col min="7" max="7" width="19.6328125" bestFit="1" customWidth="1"/>
    <col min="8" max="8" width="21.26953125" bestFit="1" customWidth="1"/>
    <col min="9" max="9" width="26.08984375" bestFit="1" customWidth="1"/>
    <col min="10" max="10" width="27.81640625" bestFit="1" customWidth="1"/>
    <col min="11" max="11" width="23.6328125" bestFit="1" customWidth="1"/>
    <col min="12" max="12" width="25" bestFit="1" customWidth="1"/>
    <col min="13" max="14" width="24.6328125" bestFit="1" customWidth="1"/>
    <col min="15" max="15" width="22.6328125" bestFit="1" customWidth="1"/>
    <col min="16" max="16" width="36.81640625" bestFit="1" customWidth="1"/>
    <col min="17" max="17" width="34.90625" bestFit="1" customWidth="1"/>
  </cols>
  <sheetData>
    <row r="1" spans="1:16" ht="48" customHeight="1" x14ac:dyDescent="0.45">
      <c r="A1" s="5" t="s">
        <v>434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8.5" x14ac:dyDescent="0.45">
      <c r="A2" s="3" t="s">
        <v>452</v>
      </c>
      <c r="B2" s="3"/>
      <c r="C2" s="3" t="s">
        <v>453</v>
      </c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x14ac:dyDescent="0.35">
      <c r="A3" s="2" t="s">
        <v>0</v>
      </c>
      <c r="B3" s="2" t="s">
        <v>421</v>
      </c>
      <c r="C3" s="2" t="s">
        <v>422</v>
      </c>
      <c r="D3" s="2" t="s">
        <v>423</v>
      </c>
      <c r="E3" s="2" t="s">
        <v>424</v>
      </c>
      <c r="F3" s="2" t="s">
        <v>425</v>
      </c>
      <c r="G3" s="2" t="s">
        <v>435</v>
      </c>
      <c r="H3" s="2" t="s">
        <v>426</v>
      </c>
      <c r="I3" s="2" t="s">
        <v>427</v>
      </c>
      <c r="J3" s="2" t="s">
        <v>428</v>
      </c>
      <c r="K3" s="2" t="s">
        <v>429</v>
      </c>
      <c r="L3" s="2" t="s">
        <v>430</v>
      </c>
      <c r="M3" s="2" t="s">
        <v>431</v>
      </c>
      <c r="N3" s="2" t="s">
        <v>432</v>
      </c>
      <c r="O3" s="2" t="s">
        <v>436</v>
      </c>
      <c r="P3" s="2" t="s">
        <v>433</v>
      </c>
    </row>
    <row r="55" spans="1:16" ht="18.5" x14ac:dyDescent="0.45">
      <c r="A55" s="3" t="s">
        <v>454</v>
      </c>
      <c r="B55" s="3"/>
      <c r="C55" s="3" t="s">
        <v>453</v>
      </c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35">
      <c r="A56" s="2" t="s">
        <v>0</v>
      </c>
      <c r="B56" s="2" t="s">
        <v>421</v>
      </c>
      <c r="C56" s="2" t="s">
        <v>422</v>
      </c>
      <c r="D56" s="2" t="s">
        <v>423</v>
      </c>
      <c r="E56" s="2" t="s">
        <v>424</v>
      </c>
      <c r="F56" s="2" t="s">
        <v>425</v>
      </c>
      <c r="G56" s="2" t="s">
        <v>435</v>
      </c>
      <c r="H56" s="2" t="s">
        <v>426</v>
      </c>
      <c r="I56" s="2" t="s">
        <v>427</v>
      </c>
      <c r="J56" s="2" t="s">
        <v>428</v>
      </c>
      <c r="K56" s="2" t="s">
        <v>429</v>
      </c>
      <c r="L56" s="2" t="s">
        <v>430</v>
      </c>
      <c r="M56" s="2" t="s">
        <v>431</v>
      </c>
      <c r="N56" s="2" t="s">
        <v>432</v>
      </c>
      <c r="O56" s="2" t="s">
        <v>436</v>
      </c>
      <c r="P56" s="2" t="s">
        <v>433</v>
      </c>
    </row>
    <row r="108" spans="1:16" ht="18.5" x14ac:dyDescent="0.45">
      <c r="A108" s="3" t="s">
        <v>455</v>
      </c>
      <c r="B108" s="3"/>
      <c r="C108" s="3" t="s">
        <v>453</v>
      </c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35">
      <c r="A109" s="2" t="s">
        <v>0</v>
      </c>
      <c r="B109" s="2" t="s">
        <v>421</v>
      </c>
      <c r="C109" s="2" t="s">
        <v>422</v>
      </c>
      <c r="D109" s="2" t="s">
        <v>423</v>
      </c>
      <c r="E109" s="2" t="s">
        <v>424</v>
      </c>
      <c r="F109" s="2" t="s">
        <v>425</v>
      </c>
      <c r="G109" s="2" t="s">
        <v>435</v>
      </c>
      <c r="H109" s="2" t="s">
        <v>426</v>
      </c>
      <c r="I109" s="2" t="s">
        <v>427</v>
      </c>
      <c r="J109" s="2" t="s">
        <v>428</v>
      </c>
      <c r="K109" s="2" t="s">
        <v>429</v>
      </c>
      <c r="L109" s="2" t="s">
        <v>430</v>
      </c>
      <c r="M109" s="2" t="s">
        <v>431</v>
      </c>
      <c r="N109" s="2" t="s">
        <v>432</v>
      </c>
      <c r="O109" s="2" t="s">
        <v>436</v>
      </c>
      <c r="P109" s="2" t="s">
        <v>433</v>
      </c>
    </row>
    <row r="161" spans="1:16" ht="18.5" x14ac:dyDescent="0.45">
      <c r="A161" s="3" t="s">
        <v>466</v>
      </c>
      <c r="B161" s="3"/>
      <c r="C161" s="3" t="s">
        <v>453</v>
      </c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35">
      <c r="A162" s="2" t="s">
        <v>0</v>
      </c>
      <c r="B162" s="2" t="s">
        <v>421</v>
      </c>
      <c r="C162" s="2" t="s">
        <v>422</v>
      </c>
      <c r="D162" s="2" t="s">
        <v>423</v>
      </c>
      <c r="E162" s="2" t="s">
        <v>424</v>
      </c>
      <c r="F162" s="2" t="s">
        <v>425</v>
      </c>
      <c r="G162" s="2" t="s">
        <v>435</v>
      </c>
      <c r="H162" s="2" t="s">
        <v>426</v>
      </c>
      <c r="I162" s="2" t="s">
        <v>427</v>
      </c>
      <c r="J162" s="2" t="s">
        <v>428</v>
      </c>
      <c r="K162" s="2" t="s">
        <v>429</v>
      </c>
      <c r="L162" s="2" t="s">
        <v>430</v>
      </c>
      <c r="M162" s="2" t="s">
        <v>431</v>
      </c>
      <c r="N162" s="2" t="s">
        <v>432</v>
      </c>
      <c r="O162" s="2" t="s">
        <v>436</v>
      </c>
      <c r="P162" s="2" t="s">
        <v>433</v>
      </c>
    </row>
  </sheetData>
  <mergeCells count="1">
    <mergeCell ref="A1:P1"/>
  </mergeCells>
  <dataValidations count="2">
    <dataValidation type="list" allowBlank="1" showInputMessage="1" showErrorMessage="1" sqref="B4:B54 B57:B107 B110:B160 B163:B213" xr:uid="{10239C86-2797-4536-A434-25C912D2919F}">
      <formula1>INDIRECT($A4)</formula1>
    </dataValidation>
    <dataValidation type="list" allowBlank="1" showInputMessage="1" showErrorMessage="1" sqref="M4:M54 M57:M107 M110:M160 M163:M213" xr:uid="{58634821-C110-4B4A-A510-3E23BC6D0853}">
      <formula1>"FEMENINO,MASCULINO,INTERSEXUAL"</formula1>
    </dataValidation>
  </dataValidations>
  <pageMargins left="0.7" right="0.7" top="0.75" bottom="0.75" header="0.3" footer="0.3"/>
  <drawing r:id="rId1"/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DB7F596-3902-4E68-9A0E-4DE51D07BD48}">
          <x14:formula1>
            <xm:f>'0'!$A$2:$A$21</xm:f>
          </x14:formula1>
          <xm:sqref>A4:A54 A57:A107 A110:A160 A163:A213</xm:sqref>
        </x14:dataValidation>
        <x14:dataValidation type="list" allowBlank="1" showInputMessage="1" showErrorMessage="1" xr:uid="{5ADA3E65-D8BB-4F16-AD7F-746F32253288}">
          <x14:formula1>
            <xm:f>'0'!$AC$2:$AC$8</xm:f>
          </x14:formula1>
          <xm:sqref>N4:N54 N57:N107 N110:N160 N163:N213</xm:sqref>
        </x14:dataValidation>
        <x14:dataValidation type="list" allowBlank="1" showInputMessage="1" showErrorMessage="1" xr:uid="{17A2CF80-2AF9-4BCC-9505-475E7C9245D1}">
          <x14:formula1>
            <xm:f>'0'!$AB$2:$AB$10</xm:f>
          </x14:formula1>
          <xm:sqref>P4:P54 P57:P107 P110:P160 P163:P213</xm:sqref>
        </x14:dataValidation>
        <x14:dataValidation type="list" allowBlank="1" showInputMessage="1" showErrorMessage="1" xr:uid="{A830E8D0-6177-464F-9C64-9D3F7008D49B}">
          <x14:formula1>
            <xm:f>'0'!$AD$2:$AD$11</xm:f>
          </x14:formula1>
          <xm:sqref>E4:E54 E57:E107 E110:E160 E163:E213</xm:sqref>
        </x14:dataValidation>
        <x14:dataValidation type="list" allowBlank="1" showInputMessage="1" showErrorMessage="1" xr:uid="{DFCCD0B1-7994-4865-8A4E-E551C8A9A674}">
          <x14:formula1>
            <xm:f>'0'!$AE$2:$AE$12</xm:f>
          </x14:formula1>
          <xm:sqref>H4:H54 H57:H107 H110:H160 H163:H213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5EA9-2047-45E0-A5E0-064B334C9219}">
  <dimension ref="A1:P162"/>
  <sheetViews>
    <sheetView topLeftCell="I1" zoomScale="80" zoomScaleNormal="80" workbookViewId="0">
      <selection activeCell="N6" sqref="N6"/>
    </sheetView>
  </sheetViews>
  <sheetFormatPr baseColWidth="10" defaultRowHeight="14.5" x14ac:dyDescent="0.35"/>
  <cols>
    <col min="1" max="1" width="18.6328125" bestFit="1" customWidth="1"/>
    <col min="2" max="2" width="39" customWidth="1"/>
    <col min="3" max="3" width="26.36328125" customWidth="1"/>
    <col min="4" max="4" width="26.26953125" customWidth="1"/>
    <col min="5" max="5" width="25.26953125" customWidth="1"/>
    <col min="6" max="6" width="28.7265625" bestFit="1" customWidth="1"/>
    <col min="7" max="7" width="19.6328125" bestFit="1" customWidth="1"/>
    <col min="8" max="8" width="21.26953125" bestFit="1" customWidth="1"/>
    <col min="9" max="9" width="26.08984375" bestFit="1" customWidth="1"/>
    <col min="10" max="10" width="27.81640625" bestFit="1" customWidth="1"/>
    <col min="11" max="11" width="23.6328125" bestFit="1" customWidth="1"/>
    <col min="12" max="12" width="25" bestFit="1" customWidth="1"/>
    <col min="13" max="14" width="24.6328125" bestFit="1" customWidth="1"/>
    <col min="15" max="15" width="22.6328125" bestFit="1" customWidth="1"/>
    <col min="16" max="16" width="36.81640625" bestFit="1" customWidth="1"/>
    <col min="17" max="17" width="34.90625" bestFit="1" customWidth="1"/>
  </cols>
  <sheetData>
    <row r="1" spans="1:16" ht="47" customHeight="1" x14ac:dyDescent="0.45">
      <c r="A1" s="5" t="s">
        <v>434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8.5" x14ac:dyDescent="0.45">
      <c r="A2" s="3" t="s">
        <v>452</v>
      </c>
      <c r="B2" s="3"/>
      <c r="C2" s="3" t="s">
        <v>453</v>
      </c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x14ac:dyDescent="0.35">
      <c r="A3" s="2" t="s">
        <v>0</v>
      </c>
      <c r="B3" s="2" t="s">
        <v>421</v>
      </c>
      <c r="C3" s="2" t="s">
        <v>422</v>
      </c>
      <c r="D3" s="2" t="s">
        <v>423</v>
      </c>
      <c r="E3" s="2" t="s">
        <v>424</v>
      </c>
      <c r="F3" s="2" t="s">
        <v>425</v>
      </c>
      <c r="G3" s="2" t="s">
        <v>435</v>
      </c>
      <c r="H3" s="2" t="s">
        <v>426</v>
      </c>
      <c r="I3" s="2" t="s">
        <v>427</v>
      </c>
      <c r="J3" s="2" t="s">
        <v>428</v>
      </c>
      <c r="K3" s="2" t="s">
        <v>429</v>
      </c>
      <c r="L3" s="2" t="s">
        <v>430</v>
      </c>
      <c r="M3" s="2" t="s">
        <v>431</v>
      </c>
      <c r="N3" s="2" t="s">
        <v>432</v>
      </c>
      <c r="O3" s="2" t="s">
        <v>436</v>
      </c>
      <c r="P3" s="2" t="s">
        <v>433</v>
      </c>
    </row>
    <row r="55" spans="1:16" ht="18.5" x14ac:dyDescent="0.45">
      <c r="A55" s="3" t="s">
        <v>454</v>
      </c>
      <c r="B55" s="3"/>
      <c r="C55" s="3" t="s">
        <v>453</v>
      </c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35">
      <c r="A56" s="2" t="s">
        <v>0</v>
      </c>
      <c r="B56" s="2" t="s">
        <v>421</v>
      </c>
      <c r="C56" s="2" t="s">
        <v>422</v>
      </c>
      <c r="D56" s="2" t="s">
        <v>423</v>
      </c>
      <c r="E56" s="2" t="s">
        <v>424</v>
      </c>
      <c r="F56" s="2" t="s">
        <v>425</v>
      </c>
      <c r="G56" s="2" t="s">
        <v>435</v>
      </c>
      <c r="H56" s="2" t="s">
        <v>426</v>
      </c>
      <c r="I56" s="2" t="s">
        <v>427</v>
      </c>
      <c r="J56" s="2" t="s">
        <v>428</v>
      </c>
      <c r="K56" s="2" t="s">
        <v>429</v>
      </c>
      <c r="L56" s="2" t="s">
        <v>430</v>
      </c>
      <c r="M56" s="2" t="s">
        <v>431</v>
      </c>
      <c r="N56" s="2" t="s">
        <v>432</v>
      </c>
      <c r="O56" s="2" t="s">
        <v>436</v>
      </c>
      <c r="P56" s="2" t="s">
        <v>433</v>
      </c>
    </row>
    <row r="108" spans="1:16" ht="18.5" x14ac:dyDescent="0.45">
      <c r="A108" s="3" t="s">
        <v>455</v>
      </c>
      <c r="B108" s="3"/>
      <c r="C108" s="3" t="s">
        <v>453</v>
      </c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35">
      <c r="A109" s="2" t="s">
        <v>0</v>
      </c>
      <c r="B109" s="2" t="s">
        <v>421</v>
      </c>
      <c r="C109" s="2" t="s">
        <v>422</v>
      </c>
      <c r="D109" s="2" t="s">
        <v>423</v>
      </c>
      <c r="E109" s="2" t="s">
        <v>424</v>
      </c>
      <c r="F109" s="2" t="s">
        <v>425</v>
      </c>
      <c r="G109" s="2" t="s">
        <v>435</v>
      </c>
      <c r="H109" s="2" t="s">
        <v>426</v>
      </c>
      <c r="I109" s="2" t="s">
        <v>427</v>
      </c>
      <c r="J109" s="2" t="s">
        <v>428</v>
      </c>
      <c r="K109" s="2" t="s">
        <v>429</v>
      </c>
      <c r="L109" s="2" t="s">
        <v>430</v>
      </c>
      <c r="M109" s="2" t="s">
        <v>431</v>
      </c>
      <c r="N109" s="2" t="s">
        <v>432</v>
      </c>
      <c r="O109" s="2" t="s">
        <v>436</v>
      </c>
      <c r="P109" s="2" t="s">
        <v>433</v>
      </c>
    </row>
    <row r="161" spans="1:16" ht="18.5" x14ac:dyDescent="0.45">
      <c r="A161" s="3" t="s">
        <v>466</v>
      </c>
      <c r="B161" s="3"/>
      <c r="C161" s="3" t="s">
        <v>453</v>
      </c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35">
      <c r="A162" s="2" t="s">
        <v>0</v>
      </c>
      <c r="B162" s="2" t="s">
        <v>421</v>
      </c>
      <c r="C162" s="2" t="s">
        <v>422</v>
      </c>
      <c r="D162" s="2" t="s">
        <v>423</v>
      </c>
      <c r="E162" s="2" t="s">
        <v>424</v>
      </c>
      <c r="F162" s="2" t="s">
        <v>425</v>
      </c>
      <c r="G162" s="2" t="s">
        <v>435</v>
      </c>
      <c r="H162" s="2" t="s">
        <v>426</v>
      </c>
      <c r="I162" s="2" t="s">
        <v>427</v>
      </c>
      <c r="J162" s="2" t="s">
        <v>428</v>
      </c>
      <c r="K162" s="2" t="s">
        <v>429</v>
      </c>
      <c r="L162" s="2" t="s">
        <v>430</v>
      </c>
      <c r="M162" s="2" t="s">
        <v>431</v>
      </c>
      <c r="N162" s="2" t="s">
        <v>432</v>
      </c>
      <c r="O162" s="2" t="s">
        <v>436</v>
      </c>
      <c r="P162" s="2" t="s">
        <v>433</v>
      </c>
    </row>
  </sheetData>
  <mergeCells count="1">
    <mergeCell ref="A1:P1"/>
  </mergeCells>
  <dataValidations count="2">
    <dataValidation type="list" allowBlank="1" showInputMessage="1" showErrorMessage="1" sqref="M4:M54 M57:M107 M110:M160 M163:M213" xr:uid="{57127AAE-80E8-48A9-AD7B-91E54C6BECAE}">
      <formula1>"FEMENINO,MASCULINO,INTERSEXUAL"</formula1>
    </dataValidation>
    <dataValidation type="list" allowBlank="1" showInputMessage="1" showErrorMessage="1" sqref="B4:B54 B57:B107 B110:B160 B163:B213" xr:uid="{C7522BCA-B26F-4479-A94D-6D9A1DA8F4C9}">
      <formula1>INDIRECT($A4)</formula1>
    </dataValidation>
  </dataValidations>
  <pageMargins left="0.7" right="0.7" top="0.75" bottom="0.75" header="0.3" footer="0.3"/>
  <drawing r:id="rId1"/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67E3B4C-F5D8-46A0-8403-D780A52D8E13}">
          <x14:formula1>
            <xm:f>'0'!$AB$2:$AB$10</xm:f>
          </x14:formula1>
          <xm:sqref>P4:P54 P57:P107 P110:P160 P163:P213</xm:sqref>
        </x14:dataValidation>
        <x14:dataValidation type="list" allowBlank="1" showInputMessage="1" showErrorMessage="1" xr:uid="{2F3FECA5-413E-4813-9C24-190775733A3E}">
          <x14:formula1>
            <xm:f>'0'!$AC$2:$AC$8</xm:f>
          </x14:formula1>
          <xm:sqref>N4:N54 N57:N107 N110:N160 N163:N213</xm:sqref>
        </x14:dataValidation>
        <x14:dataValidation type="list" allowBlank="1" showInputMessage="1" showErrorMessage="1" xr:uid="{29636B74-9704-446B-A678-72279D93E3CD}">
          <x14:formula1>
            <xm:f>'0'!$A$2:$A$21</xm:f>
          </x14:formula1>
          <xm:sqref>A4:A54 A57:A107 A110:A160 A163:A213</xm:sqref>
        </x14:dataValidation>
        <x14:dataValidation type="list" allowBlank="1" showInputMessage="1" showErrorMessage="1" xr:uid="{7B0EF17A-44AE-42F0-A830-1BD4D88AC832}">
          <x14:formula1>
            <xm:f>'0'!$AD$2:$AD$11</xm:f>
          </x14:formula1>
          <xm:sqref>E4:E54 E57:E107 E110:E160 E163:E213</xm:sqref>
        </x14:dataValidation>
        <x14:dataValidation type="list" allowBlank="1" showInputMessage="1" showErrorMessage="1" xr:uid="{EC18A9B9-9E5B-4058-A71D-2BE559A359CA}">
          <x14:formula1>
            <xm:f>'0'!$AE$2:$AE$12</xm:f>
          </x14:formula1>
          <xm:sqref>H4:H54 H57:H107 H110:H160 H163:H213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15B2-A0C0-4505-978C-4154421F92F3}">
  <dimension ref="A1:P162"/>
  <sheetViews>
    <sheetView tabSelected="1" zoomScale="80" zoomScaleNormal="80" workbookViewId="0">
      <selection activeCell="B7" sqref="B7"/>
    </sheetView>
  </sheetViews>
  <sheetFormatPr baseColWidth="10" defaultRowHeight="14.5" x14ac:dyDescent="0.35"/>
  <cols>
    <col min="1" max="1" width="18.6328125" bestFit="1" customWidth="1"/>
    <col min="2" max="2" width="39.08984375" customWidth="1"/>
    <col min="3" max="3" width="28.1796875" customWidth="1"/>
    <col min="4" max="4" width="25.6328125" customWidth="1"/>
    <col min="5" max="5" width="25.453125" customWidth="1"/>
    <col min="6" max="6" width="28.7265625" bestFit="1" customWidth="1"/>
    <col min="7" max="7" width="19.6328125" bestFit="1" customWidth="1"/>
    <col min="8" max="8" width="21.26953125" bestFit="1" customWidth="1"/>
    <col min="9" max="9" width="26.08984375" bestFit="1" customWidth="1"/>
    <col min="10" max="10" width="27.81640625" bestFit="1" customWidth="1"/>
    <col min="11" max="11" width="23.36328125" bestFit="1" customWidth="1"/>
    <col min="12" max="12" width="25" bestFit="1" customWidth="1"/>
    <col min="13" max="14" width="24.6328125" bestFit="1" customWidth="1"/>
    <col min="15" max="15" width="22.6328125" bestFit="1" customWidth="1"/>
    <col min="16" max="16" width="36.81640625" bestFit="1" customWidth="1"/>
    <col min="17" max="17" width="34.90625" bestFit="1" customWidth="1"/>
  </cols>
  <sheetData>
    <row r="1" spans="1:16" ht="48" customHeight="1" x14ac:dyDescent="0.45">
      <c r="A1" s="5" t="s">
        <v>434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8.5" x14ac:dyDescent="0.45">
      <c r="A2" s="3" t="s">
        <v>452</v>
      </c>
      <c r="B2" s="3"/>
      <c r="C2" s="3" t="s">
        <v>453</v>
      </c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x14ac:dyDescent="0.35">
      <c r="A3" s="2" t="s">
        <v>0</v>
      </c>
      <c r="B3" s="2" t="s">
        <v>421</v>
      </c>
      <c r="C3" s="2" t="s">
        <v>422</v>
      </c>
      <c r="D3" s="2" t="s">
        <v>423</v>
      </c>
      <c r="E3" s="2" t="s">
        <v>424</v>
      </c>
      <c r="F3" s="2" t="s">
        <v>425</v>
      </c>
      <c r="G3" s="2" t="s">
        <v>435</v>
      </c>
      <c r="H3" s="2" t="s">
        <v>426</v>
      </c>
      <c r="I3" s="2" t="s">
        <v>427</v>
      </c>
      <c r="J3" s="2" t="s">
        <v>428</v>
      </c>
      <c r="K3" s="2" t="s">
        <v>429</v>
      </c>
      <c r="L3" s="2" t="s">
        <v>430</v>
      </c>
      <c r="M3" s="2" t="s">
        <v>431</v>
      </c>
      <c r="N3" s="2" t="s">
        <v>432</v>
      </c>
      <c r="O3" s="2" t="s">
        <v>436</v>
      </c>
      <c r="P3" s="2" t="s">
        <v>433</v>
      </c>
    </row>
    <row r="55" spans="1:16" ht="18.5" x14ac:dyDescent="0.45">
      <c r="A55" s="3" t="s">
        <v>454</v>
      </c>
      <c r="B55" s="3"/>
      <c r="C55" s="3" t="s">
        <v>453</v>
      </c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35">
      <c r="A56" s="2" t="s">
        <v>0</v>
      </c>
      <c r="B56" s="2" t="s">
        <v>421</v>
      </c>
      <c r="C56" s="2" t="s">
        <v>422</v>
      </c>
      <c r="D56" s="2" t="s">
        <v>423</v>
      </c>
      <c r="E56" s="2" t="s">
        <v>424</v>
      </c>
      <c r="F56" s="2" t="s">
        <v>425</v>
      </c>
      <c r="G56" s="2" t="s">
        <v>435</v>
      </c>
      <c r="H56" s="2" t="s">
        <v>426</v>
      </c>
      <c r="I56" s="2" t="s">
        <v>427</v>
      </c>
      <c r="J56" s="2" t="s">
        <v>428</v>
      </c>
      <c r="K56" s="2" t="s">
        <v>429</v>
      </c>
      <c r="L56" s="2" t="s">
        <v>430</v>
      </c>
      <c r="M56" s="2" t="s">
        <v>431</v>
      </c>
      <c r="N56" s="2" t="s">
        <v>432</v>
      </c>
      <c r="O56" s="2" t="s">
        <v>436</v>
      </c>
      <c r="P56" s="2" t="s">
        <v>433</v>
      </c>
    </row>
    <row r="108" spans="1:16" ht="18.5" x14ac:dyDescent="0.45">
      <c r="A108" s="3" t="s">
        <v>455</v>
      </c>
      <c r="B108" s="3"/>
      <c r="C108" s="3" t="s">
        <v>453</v>
      </c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35">
      <c r="A109" s="2" t="s">
        <v>0</v>
      </c>
      <c r="B109" s="2" t="s">
        <v>421</v>
      </c>
      <c r="C109" s="2" t="s">
        <v>422</v>
      </c>
      <c r="D109" s="2" t="s">
        <v>423</v>
      </c>
      <c r="E109" s="2" t="s">
        <v>424</v>
      </c>
      <c r="F109" s="2" t="s">
        <v>425</v>
      </c>
      <c r="G109" s="2" t="s">
        <v>435</v>
      </c>
      <c r="H109" s="2" t="s">
        <v>426</v>
      </c>
      <c r="I109" s="2" t="s">
        <v>427</v>
      </c>
      <c r="J109" s="2" t="s">
        <v>428</v>
      </c>
      <c r="K109" s="2" t="s">
        <v>429</v>
      </c>
      <c r="L109" s="2" t="s">
        <v>430</v>
      </c>
      <c r="M109" s="2" t="s">
        <v>431</v>
      </c>
      <c r="N109" s="2" t="s">
        <v>432</v>
      </c>
      <c r="O109" s="2" t="s">
        <v>436</v>
      </c>
      <c r="P109" s="2" t="s">
        <v>433</v>
      </c>
    </row>
    <row r="161" spans="1:16" ht="18.5" x14ac:dyDescent="0.45">
      <c r="A161" s="3" t="s">
        <v>466</v>
      </c>
      <c r="B161" s="3"/>
      <c r="C161" s="3" t="s">
        <v>453</v>
      </c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35">
      <c r="A162" s="2" t="s">
        <v>0</v>
      </c>
      <c r="B162" s="2" t="s">
        <v>421</v>
      </c>
      <c r="C162" s="2" t="s">
        <v>422</v>
      </c>
      <c r="D162" s="2" t="s">
        <v>423</v>
      </c>
      <c r="E162" s="2" t="s">
        <v>424</v>
      </c>
      <c r="F162" s="2" t="s">
        <v>425</v>
      </c>
      <c r="G162" s="2" t="s">
        <v>435</v>
      </c>
      <c r="H162" s="2" t="s">
        <v>426</v>
      </c>
      <c r="I162" s="2" t="s">
        <v>427</v>
      </c>
      <c r="J162" s="2" t="s">
        <v>428</v>
      </c>
      <c r="K162" s="2" t="s">
        <v>429</v>
      </c>
      <c r="L162" s="2" t="s">
        <v>430</v>
      </c>
      <c r="M162" s="2" t="s">
        <v>431</v>
      </c>
      <c r="N162" s="2" t="s">
        <v>432</v>
      </c>
      <c r="O162" s="2" t="s">
        <v>436</v>
      </c>
      <c r="P162" s="2" t="s">
        <v>433</v>
      </c>
    </row>
  </sheetData>
  <mergeCells count="1">
    <mergeCell ref="A1:P1"/>
  </mergeCells>
  <dataValidations count="2">
    <dataValidation type="list" allowBlank="1" showInputMessage="1" showErrorMessage="1" sqref="B4:B54 B57:B107 B110:B160 B163:B213" xr:uid="{C8357E07-8E14-4E1E-99ED-68B21DAE1832}">
      <formula1>INDIRECT($A4)</formula1>
    </dataValidation>
    <dataValidation type="list" allowBlank="1" showInputMessage="1" showErrorMessage="1" sqref="M4:M54 M57:M107 M110:M160 M163:M213" xr:uid="{A9EE1D5F-A349-4315-9BFA-5BB53718B396}">
      <formula1>"FEMENINO,MASCULINO,INTERSEXUAL"</formula1>
    </dataValidation>
  </dataValidations>
  <pageMargins left="0.7" right="0.7" top="0.75" bottom="0.75" header="0.3" footer="0.3"/>
  <drawing r:id="rId1"/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2E370E3-E834-4BB5-9D84-420384643647}">
          <x14:formula1>
            <xm:f>'0'!$A$2:$A$21</xm:f>
          </x14:formula1>
          <xm:sqref>A4:A54 A57:A107 A110:A160 A163:A213</xm:sqref>
        </x14:dataValidation>
        <x14:dataValidation type="list" allowBlank="1" showInputMessage="1" showErrorMessage="1" xr:uid="{18A6BC22-1C4A-4090-9FF5-632FA192092E}">
          <x14:formula1>
            <xm:f>'0'!$AC$2:$AC$8</xm:f>
          </x14:formula1>
          <xm:sqref>N4:N54 N57:N107 N110:N160 N163:N213</xm:sqref>
        </x14:dataValidation>
        <x14:dataValidation type="list" allowBlank="1" showInputMessage="1" showErrorMessage="1" xr:uid="{8192CB18-739E-4027-8E3A-F58F86F11D6B}">
          <x14:formula1>
            <xm:f>'0'!$AB$2:$AB$10</xm:f>
          </x14:formula1>
          <xm:sqref>P4:P54 P57:P107 P110:P160 P163:P213</xm:sqref>
        </x14:dataValidation>
        <x14:dataValidation type="list" allowBlank="1" showInputMessage="1" showErrorMessage="1" xr:uid="{2C4DBEF3-6298-441D-BA26-470B9EB5905D}">
          <x14:formula1>
            <xm:f>'0'!$AD$2:$AD$11</xm:f>
          </x14:formula1>
          <xm:sqref>E4:E54 E57:E107 E110:E160 E163:E213</xm:sqref>
        </x14:dataValidation>
        <x14:dataValidation type="list" allowBlank="1" showInputMessage="1" showErrorMessage="1" xr:uid="{A20A8206-0DF9-42DB-87A7-B5D1C7E100B0}">
          <x14:formula1>
            <xm:f>'0'!$AE$2:$AE$12</xm:f>
          </x14:formula1>
          <xm:sqref>H4:H54 H57:H107 H110:H160 H163:H213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606F-DE7C-4577-AC64-CD9E77082DCB}">
  <dimension ref="A1:AE52"/>
  <sheetViews>
    <sheetView topLeftCell="T1" workbookViewId="0">
      <selection activeCell="AC13" sqref="AC13"/>
    </sheetView>
  </sheetViews>
  <sheetFormatPr baseColWidth="10" defaultColWidth="11.453125" defaultRowHeight="14.5" x14ac:dyDescent="0.35"/>
  <sheetData>
    <row r="1" spans="1:31" x14ac:dyDescent="0.3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31" x14ac:dyDescent="0.35">
      <c r="A2" t="s">
        <v>1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AB2" t="s">
        <v>437</v>
      </c>
      <c r="AC2" t="s">
        <v>437</v>
      </c>
      <c r="AD2" t="s">
        <v>456</v>
      </c>
      <c r="AE2">
        <v>1</v>
      </c>
    </row>
    <row r="3" spans="1:31" x14ac:dyDescent="0.35">
      <c r="A3" t="s">
        <v>2</v>
      </c>
      <c r="C3" t="s">
        <v>41</v>
      </c>
      <c r="D3" t="s">
        <v>42</v>
      </c>
      <c r="E3" t="s">
        <v>43</v>
      </c>
      <c r="F3" t="s">
        <v>44</v>
      </c>
      <c r="G3" t="s">
        <v>45</v>
      </c>
      <c r="H3" t="s">
        <v>46</v>
      </c>
      <c r="I3" t="s">
        <v>47</v>
      </c>
      <c r="J3" t="s">
        <v>48</v>
      </c>
      <c r="K3" t="s">
        <v>49</v>
      </c>
      <c r="L3" t="s">
        <v>50</v>
      </c>
      <c r="M3" t="s">
        <v>51</v>
      </c>
      <c r="N3" t="s">
        <v>52</v>
      </c>
      <c r="O3" t="s">
        <v>53</v>
      </c>
      <c r="P3" t="s">
        <v>54</v>
      </c>
      <c r="Q3" t="s">
        <v>55</v>
      </c>
      <c r="R3" t="s">
        <v>56</v>
      </c>
      <c r="S3" t="s">
        <v>57</v>
      </c>
      <c r="T3" t="s">
        <v>58</v>
      </c>
      <c r="U3" t="s">
        <v>59</v>
      </c>
      <c r="V3" t="s">
        <v>60</v>
      </c>
      <c r="AB3" t="s">
        <v>438</v>
      </c>
      <c r="AC3" t="s">
        <v>446</v>
      </c>
      <c r="AD3" t="s">
        <v>457</v>
      </c>
      <c r="AE3">
        <v>2</v>
      </c>
    </row>
    <row r="4" spans="1:31" x14ac:dyDescent="0.35">
      <c r="A4" t="s">
        <v>3</v>
      </c>
      <c r="C4" t="s">
        <v>61</v>
      </c>
      <c r="D4" t="s">
        <v>62</v>
      </c>
      <c r="E4" t="s">
        <v>63</v>
      </c>
      <c r="F4" t="s">
        <v>64</v>
      </c>
      <c r="G4" t="s">
        <v>65</v>
      </c>
      <c r="H4" t="s">
        <v>66</v>
      </c>
      <c r="I4" t="s">
        <v>67</v>
      </c>
      <c r="J4" t="s">
        <v>68</v>
      </c>
      <c r="K4" t="s">
        <v>69</v>
      </c>
      <c r="L4" t="s">
        <v>70</v>
      </c>
      <c r="M4" t="s">
        <v>71</v>
      </c>
      <c r="N4" t="s">
        <v>72</v>
      </c>
      <c r="P4" t="s">
        <v>73</v>
      </c>
      <c r="Q4" t="s">
        <v>74</v>
      </c>
      <c r="R4" t="s">
        <v>75</v>
      </c>
      <c r="T4" t="s">
        <v>76</v>
      </c>
      <c r="U4" t="s">
        <v>77</v>
      </c>
      <c r="AB4" t="s">
        <v>439</v>
      </c>
      <c r="AC4" t="s">
        <v>447</v>
      </c>
      <c r="AD4" t="s">
        <v>458</v>
      </c>
      <c r="AE4">
        <v>3</v>
      </c>
    </row>
    <row r="5" spans="1:31" x14ac:dyDescent="0.35">
      <c r="A5" t="s">
        <v>4</v>
      </c>
      <c r="C5" t="s">
        <v>78</v>
      </c>
      <c r="E5" t="s">
        <v>79</v>
      </c>
      <c r="F5" t="s">
        <v>80</v>
      </c>
      <c r="G5" t="s">
        <v>81</v>
      </c>
      <c r="H5" t="s">
        <v>82</v>
      </c>
      <c r="I5" t="s">
        <v>83</v>
      </c>
      <c r="J5" t="s">
        <v>84</v>
      </c>
      <c r="K5" t="s">
        <v>85</v>
      </c>
      <c r="L5" t="s">
        <v>86</v>
      </c>
      <c r="M5" t="s">
        <v>87</v>
      </c>
      <c r="N5" t="s">
        <v>88</v>
      </c>
      <c r="P5" t="s">
        <v>89</v>
      </c>
      <c r="Q5" t="s">
        <v>90</v>
      </c>
      <c r="R5" t="s">
        <v>91</v>
      </c>
      <c r="T5" t="s">
        <v>92</v>
      </c>
      <c r="U5" t="s">
        <v>93</v>
      </c>
      <c r="AB5" t="s">
        <v>440</v>
      </c>
      <c r="AC5" t="s">
        <v>448</v>
      </c>
      <c r="AD5" t="s">
        <v>459</v>
      </c>
      <c r="AE5">
        <v>4</v>
      </c>
    </row>
    <row r="6" spans="1:31" x14ac:dyDescent="0.35">
      <c r="A6" t="s">
        <v>5</v>
      </c>
      <c r="C6" t="s">
        <v>94</v>
      </c>
      <c r="E6" t="s">
        <v>95</v>
      </c>
      <c r="F6" t="s">
        <v>96</v>
      </c>
      <c r="G6" t="s">
        <v>97</v>
      </c>
      <c r="H6" t="s">
        <v>98</v>
      </c>
      <c r="I6" t="s">
        <v>99</v>
      </c>
      <c r="J6" t="s">
        <v>100</v>
      </c>
      <c r="K6" t="s">
        <v>101</v>
      </c>
      <c r="L6" t="s">
        <v>102</v>
      </c>
      <c r="M6" t="s">
        <v>103</v>
      </c>
      <c r="N6" t="s">
        <v>104</v>
      </c>
      <c r="P6" t="s">
        <v>105</v>
      </c>
      <c r="Q6" t="s">
        <v>106</v>
      </c>
      <c r="R6" t="s">
        <v>107</v>
      </c>
      <c r="T6" t="s">
        <v>108</v>
      </c>
      <c r="U6" t="s">
        <v>109</v>
      </c>
      <c r="AB6" t="s">
        <v>441</v>
      </c>
      <c r="AC6" t="s">
        <v>449</v>
      </c>
      <c r="AD6" t="s">
        <v>460</v>
      </c>
      <c r="AE6">
        <v>5</v>
      </c>
    </row>
    <row r="7" spans="1:31" x14ac:dyDescent="0.35">
      <c r="A7" t="s">
        <v>6</v>
      </c>
      <c r="C7" t="s">
        <v>110</v>
      </c>
      <c r="E7" t="s">
        <v>111</v>
      </c>
      <c r="F7" t="s">
        <v>112</v>
      </c>
      <c r="G7" t="s">
        <v>113</v>
      </c>
      <c r="H7" t="s">
        <v>114</v>
      </c>
      <c r="I7" t="s">
        <v>115</v>
      </c>
      <c r="J7" t="s">
        <v>116</v>
      </c>
      <c r="K7" t="s">
        <v>117</v>
      </c>
      <c r="L7" t="s">
        <v>118</v>
      </c>
      <c r="M7" t="s">
        <v>119</v>
      </c>
      <c r="N7" t="s">
        <v>120</v>
      </c>
      <c r="P7" t="s">
        <v>121</v>
      </c>
      <c r="R7" t="s">
        <v>122</v>
      </c>
      <c r="T7" t="s">
        <v>123</v>
      </c>
      <c r="U7" t="s">
        <v>124</v>
      </c>
      <c r="AB7" t="s">
        <v>442</v>
      </c>
      <c r="AC7" t="s">
        <v>450</v>
      </c>
      <c r="AD7" t="s">
        <v>461</v>
      </c>
      <c r="AE7">
        <v>6</v>
      </c>
    </row>
    <row r="8" spans="1:31" x14ac:dyDescent="0.35">
      <c r="A8" t="s">
        <v>7</v>
      </c>
      <c r="C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110</v>
      </c>
      <c r="M8" t="s">
        <v>133</v>
      </c>
      <c r="N8" t="s">
        <v>134</v>
      </c>
      <c r="P8" t="s">
        <v>135</v>
      </c>
      <c r="R8" t="s">
        <v>136</v>
      </c>
      <c r="T8" t="s">
        <v>137</v>
      </c>
      <c r="U8" t="s">
        <v>138</v>
      </c>
      <c r="AB8" t="s">
        <v>443</v>
      </c>
      <c r="AC8" t="s">
        <v>451</v>
      </c>
      <c r="AD8" t="s">
        <v>462</v>
      </c>
      <c r="AE8">
        <v>7</v>
      </c>
    </row>
    <row r="9" spans="1:31" x14ac:dyDescent="0.35">
      <c r="A9" t="s">
        <v>8</v>
      </c>
      <c r="C9" t="s">
        <v>139</v>
      </c>
      <c r="E9" t="s">
        <v>140</v>
      </c>
      <c r="F9" t="s">
        <v>141</v>
      </c>
      <c r="G9" t="s">
        <v>142</v>
      </c>
      <c r="H9" t="s">
        <v>143</v>
      </c>
      <c r="I9" t="s">
        <v>144</v>
      </c>
      <c r="J9" t="s">
        <v>145</v>
      </c>
      <c r="K9" t="s">
        <v>146</v>
      </c>
      <c r="L9" t="s">
        <v>90</v>
      </c>
      <c r="M9" t="s">
        <v>147</v>
      </c>
      <c r="N9" t="s">
        <v>148</v>
      </c>
      <c r="P9" t="s">
        <v>149</v>
      </c>
      <c r="R9" t="s">
        <v>150</v>
      </c>
      <c r="T9" t="s">
        <v>151</v>
      </c>
      <c r="U9" t="s">
        <v>152</v>
      </c>
      <c r="AB9" t="s">
        <v>444</v>
      </c>
      <c r="AD9" t="s">
        <v>463</v>
      </c>
      <c r="AE9">
        <v>8</v>
      </c>
    </row>
    <row r="10" spans="1:31" x14ac:dyDescent="0.35">
      <c r="A10" t="s">
        <v>9</v>
      </c>
      <c r="C10" t="s">
        <v>153</v>
      </c>
      <c r="E10" t="s">
        <v>154</v>
      </c>
      <c r="F10" t="s">
        <v>155</v>
      </c>
      <c r="G10" t="s">
        <v>156</v>
      </c>
      <c r="H10" t="s">
        <v>157</v>
      </c>
      <c r="I10" t="s">
        <v>158</v>
      </c>
      <c r="J10" t="s">
        <v>159</v>
      </c>
      <c r="K10" t="s">
        <v>160</v>
      </c>
      <c r="L10" t="s">
        <v>161</v>
      </c>
      <c r="M10" t="s">
        <v>162</v>
      </c>
      <c r="N10" t="s">
        <v>163</v>
      </c>
      <c r="R10" t="s">
        <v>164</v>
      </c>
      <c r="T10" t="s">
        <v>165</v>
      </c>
      <c r="U10" t="s">
        <v>166</v>
      </c>
      <c r="AB10" t="s">
        <v>445</v>
      </c>
      <c r="AD10" t="s">
        <v>464</v>
      </c>
      <c r="AE10">
        <v>9</v>
      </c>
    </row>
    <row r="11" spans="1:31" x14ac:dyDescent="0.35">
      <c r="A11" t="s">
        <v>10</v>
      </c>
      <c r="C11" t="s">
        <v>167</v>
      </c>
      <c r="F11" t="s">
        <v>168</v>
      </c>
      <c r="G11" t="s">
        <v>169</v>
      </c>
      <c r="H11" t="s">
        <v>170</v>
      </c>
      <c r="I11" t="s">
        <v>171</v>
      </c>
      <c r="J11" t="s">
        <v>172</v>
      </c>
      <c r="K11" t="s">
        <v>173</v>
      </c>
      <c r="L11" t="s">
        <v>174</v>
      </c>
      <c r="M11" t="s">
        <v>175</v>
      </c>
      <c r="R11" t="s">
        <v>176</v>
      </c>
      <c r="T11" t="s">
        <v>177</v>
      </c>
      <c r="U11" t="s">
        <v>178</v>
      </c>
      <c r="AD11" t="s">
        <v>465</v>
      </c>
      <c r="AE11">
        <v>10</v>
      </c>
    </row>
    <row r="12" spans="1:31" x14ac:dyDescent="0.35">
      <c r="A12" t="s">
        <v>11</v>
      </c>
      <c r="C12" t="s">
        <v>179</v>
      </c>
      <c r="F12" t="s">
        <v>180</v>
      </c>
      <c r="G12" t="s">
        <v>181</v>
      </c>
      <c r="H12" t="s">
        <v>182</v>
      </c>
      <c r="I12" t="s">
        <v>183</v>
      </c>
      <c r="J12" t="s">
        <v>184</v>
      </c>
      <c r="K12" t="s">
        <v>185</v>
      </c>
      <c r="L12" t="s">
        <v>186</v>
      </c>
      <c r="M12" t="s">
        <v>187</v>
      </c>
      <c r="R12" t="s">
        <v>188</v>
      </c>
      <c r="T12" t="s">
        <v>189</v>
      </c>
      <c r="U12" t="s">
        <v>190</v>
      </c>
      <c r="AE12">
        <v>11</v>
      </c>
    </row>
    <row r="13" spans="1:31" x14ac:dyDescent="0.35">
      <c r="A13" t="s">
        <v>12</v>
      </c>
      <c r="C13" t="s">
        <v>191</v>
      </c>
      <c r="F13" t="s">
        <v>192</v>
      </c>
      <c r="G13" t="s">
        <v>193</v>
      </c>
      <c r="H13" t="s">
        <v>194</v>
      </c>
      <c r="I13" t="s">
        <v>195</v>
      </c>
      <c r="J13" t="s">
        <v>196</v>
      </c>
      <c r="L13" t="s">
        <v>197</v>
      </c>
      <c r="M13" t="s">
        <v>198</v>
      </c>
      <c r="R13" t="s">
        <v>199</v>
      </c>
      <c r="T13" t="s">
        <v>200</v>
      </c>
      <c r="U13" t="s">
        <v>201</v>
      </c>
    </row>
    <row r="14" spans="1:31" x14ac:dyDescent="0.35">
      <c r="A14" t="s">
        <v>13</v>
      </c>
      <c r="F14" t="s">
        <v>202</v>
      </c>
      <c r="G14" t="s">
        <v>203</v>
      </c>
      <c r="I14" t="s">
        <v>204</v>
      </c>
      <c r="J14" t="s">
        <v>205</v>
      </c>
      <c r="L14" t="s">
        <v>206</v>
      </c>
      <c r="M14" t="s">
        <v>207</v>
      </c>
      <c r="R14" t="s">
        <v>208</v>
      </c>
      <c r="T14" t="s">
        <v>209</v>
      </c>
      <c r="U14" t="s">
        <v>210</v>
      </c>
    </row>
    <row r="15" spans="1:31" x14ac:dyDescent="0.35">
      <c r="A15" t="s">
        <v>14</v>
      </c>
      <c r="F15" t="s">
        <v>211</v>
      </c>
      <c r="G15" t="s">
        <v>212</v>
      </c>
      <c r="I15" t="s">
        <v>213</v>
      </c>
      <c r="J15" t="s">
        <v>214</v>
      </c>
      <c r="L15" t="s">
        <v>215</v>
      </c>
      <c r="M15" t="s">
        <v>216</v>
      </c>
      <c r="R15" t="s">
        <v>217</v>
      </c>
      <c r="T15" t="s">
        <v>218</v>
      </c>
      <c r="U15" t="s">
        <v>219</v>
      </c>
    </row>
    <row r="16" spans="1:31" x14ac:dyDescent="0.35">
      <c r="A16" t="s">
        <v>15</v>
      </c>
      <c r="F16" t="s">
        <v>220</v>
      </c>
      <c r="G16" t="s">
        <v>221</v>
      </c>
      <c r="I16" t="s">
        <v>222</v>
      </c>
      <c r="J16" t="s">
        <v>223</v>
      </c>
      <c r="L16" t="s">
        <v>224</v>
      </c>
      <c r="M16" t="s">
        <v>225</v>
      </c>
      <c r="R16" t="s">
        <v>226</v>
      </c>
      <c r="T16" t="s">
        <v>227</v>
      </c>
      <c r="U16" t="s">
        <v>228</v>
      </c>
    </row>
    <row r="17" spans="1:21" x14ac:dyDescent="0.35">
      <c r="A17" t="s">
        <v>16</v>
      </c>
      <c r="F17" t="s">
        <v>229</v>
      </c>
      <c r="G17" t="s">
        <v>230</v>
      </c>
      <c r="I17" t="s">
        <v>231</v>
      </c>
      <c r="J17" t="s">
        <v>232</v>
      </c>
      <c r="L17" t="s">
        <v>233</v>
      </c>
      <c r="M17" t="s">
        <v>234</v>
      </c>
      <c r="T17" t="s">
        <v>235</v>
      </c>
      <c r="U17" t="s">
        <v>236</v>
      </c>
    </row>
    <row r="18" spans="1:21" x14ac:dyDescent="0.35">
      <c r="A18" t="s">
        <v>17</v>
      </c>
      <c r="F18" t="s">
        <v>237</v>
      </c>
      <c r="G18" t="s">
        <v>238</v>
      </c>
      <c r="I18" t="s">
        <v>74</v>
      </c>
      <c r="J18" t="s">
        <v>239</v>
      </c>
      <c r="L18" t="s">
        <v>240</v>
      </c>
      <c r="M18" t="s">
        <v>241</v>
      </c>
      <c r="T18" t="s">
        <v>242</v>
      </c>
      <c r="U18" t="s">
        <v>243</v>
      </c>
    </row>
    <row r="19" spans="1:21" x14ac:dyDescent="0.35">
      <c r="A19" t="s">
        <v>18</v>
      </c>
      <c r="F19" t="s">
        <v>244</v>
      </c>
      <c r="G19" t="s">
        <v>245</v>
      </c>
      <c r="I19" t="s">
        <v>246</v>
      </c>
      <c r="J19" t="s">
        <v>247</v>
      </c>
      <c r="L19" t="s">
        <v>248</v>
      </c>
      <c r="M19" t="s">
        <v>249</v>
      </c>
      <c r="T19" t="s">
        <v>250</v>
      </c>
      <c r="U19" t="s">
        <v>251</v>
      </c>
    </row>
    <row r="20" spans="1:21" x14ac:dyDescent="0.35">
      <c r="A20" t="s">
        <v>19</v>
      </c>
      <c r="F20" t="s">
        <v>252</v>
      </c>
      <c r="G20" t="s">
        <v>253</v>
      </c>
      <c r="I20" t="s">
        <v>254</v>
      </c>
      <c r="J20" t="s">
        <v>255</v>
      </c>
      <c r="L20" t="s">
        <v>256</v>
      </c>
      <c r="M20" t="s">
        <v>257</v>
      </c>
      <c r="T20" t="s">
        <v>258</v>
      </c>
      <c r="U20" t="s">
        <v>259</v>
      </c>
    </row>
    <row r="21" spans="1:21" x14ac:dyDescent="0.35">
      <c r="A21" t="s">
        <v>20</v>
      </c>
      <c r="F21" t="s">
        <v>260</v>
      </c>
      <c r="G21" t="s">
        <v>261</v>
      </c>
      <c r="I21" t="s">
        <v>262</v>
      </c>
      <c r="J21" t="s">
        <v>263</v>
      </c>
      <c r="L21" t="s">
        <v>264</v>
      </c>
      <c r="M21" t="s">
        <v>265</v>
      </c>
      <c r="T21" t="s">
        <v>266</v>
      </c>
      <c r="U21" t="s">
        <v>267</v>
      </c>
    </row>
    <row r="22" spans="1:21" x14ac:dyDescent="0.35">
      <c r="F22" t="s">
        <v>268</v>
      </c>
      <c r="G22" t="s">
        <v>269</v>
      </c>
      <c r="I22" t="s">
        <v>270</v>
      </c>
      <c r="J22" t="s">
        <v>271</v>
      </c>
      <c r="L22" t="s">
        <v>272</v>
      </c>
      <c r="M22" t="s">
        <v>273</v>
      </c>
      <c r="T22" t="s">
        <v>274</v>
      </c>
      <c r="U22" t="s">
        <v>275</v>
      </c>
    </row>
    <row r="23" spans="1:21" x14ac:dyDescent="0.35">
      <c r="F23" t="s">
        <v>276</v>
      </c>
      <c r="G23" t="s">
        <v>277</v>
      </c>
      <c r="I23" t="s">
        <v>278</v>
      </c>
      <c r="J23" t="s">
        <v>279</v>
      </c>
      <c r="L23" t="s">
        <v>280</v>
      </c>
      <c r="M23" t="s">
        <v>281</v>
      </c>
      <c r="T23" t="s">
        <v>282</v>
      </c>
      <c r="U23" t="s">
        <v>283</v>
      </c>
    </row>
    <row r="24" spans="1:21" x14ac:dyDescent="0.35">
      <c r="F24" t="s">
        <v>284</v>
      </c>
      <c r="G24" t="s">
        <v>285</v>
      </c>
      <c r="I24" t="s">
        <v>286</v>
      </c>
      <c r="J24" t="s">
        <v>287</v>
      </c>
      <c r="L24" t="s">
        <v>288</v>
      </c>
      <c r="M24" t="s">
        <v>289</v>
      </c>
      <c r="T24" t="s">
        <v>290</v>
      </c>
      <c r="U24" t="s">
        <v>291</v>
      </c>
    </row>
    <row r="25" spans="1:21" x14ac:dyDescent="0.35">
      <c r="F25" t="s">
        <v>292</v>
      </c>
      <c r="G25" t="s">
        <v>293</v>
      </c>
      <c r="I25" t="s">
        <v>294</v>
      </c>
      <c r="J25" t="s">
        <v>295</v>
      </c>
      <c r="L25" t="s">
        <v>296</v>
      </c>
      <c r="M25" t="s">
        <v>297</v>
      </c>
      <c r="T25" t="s">
        <v>298</v>
      </c>
      <c r="U25" t="s">
        <v>299</v>
      </c>
    </row>
    <row r="26" spans="1:21" x14ac:dyDescent="0.35">
      <c r="F26" t="s">
        <v>300</v>
      </c>
      <c r="G26" t="s">
        <v>301</v>
      </c>
      <c r="I26" t="s">
        <v>302</v>
      </c>
      <c r="J26" t="s">
        <v>303</v>
      </c>
      <c r="L26" t="s">
        <v>304</v>
      </c>
      <c r="M26" t="s">
        <v>305</v>
      </c>
      <c r="T26" t="s">
        <v>306</v>
      </c>
      <c r="U26" t="s">
        <v>307</v>
      </c>
    </row>
    <row r="27" spans="1:21" x14ac:dyDescent="0.35">
      <c r="F27" t="s">
        <v>308</v>
      </c>
      <c r="G27" t="s">
        <v>309</v>
      </c>
      <c r="I27" t="s">
        <v>310</v>
      </c>
      <c r="J27" t="s">
        <v>311</v>
      </c>
      <c r="L27" t="s">
        <v>312</v>
      </c>
      <c r="M27" t="s">
        <v>313</v>
      </c>
      <c r="T27" t="s">
        <v>314</v>
      </c>
      <c r="U27" t="s">
        <v>315</v>
      </c>
    </row>
    <row r="28" spans="1:21" x14ac:dyDescent="0.35">
      <c r="F28" t="s">
        <v>316</v>
      </c>
      <c r="G28" t="s">
        <v>317</v>
      </c>
      <c r="I28" t="s">
        <v>318</v>
      </c>
      <c r="J28" t="s">
        <v>319</v>
      </c>
      <c r="L28" t="s">
        <v>320</v>
      </c>
      <c r="M28" t="s">
        <v>321</v>
      </c>
      <c r="T28" t="s">
        <v>322</v>
      </c>
      <c r="U28" t="s">
        <v>323</v>
      </c>
    </row>
    <row r="29" spans="1:21" x14ac:dyDescent="0.35">
      <c r="F29" t="s">
        <v>324</v>
      </c>
      <c r="G29" t="s">
        <v>325</v>
      </c>
      <c r="I29" t="s">
        <v>326</v>
      </c>
      <c r="J29" t="s">
        <v>327</v>
      </c>
      <c r="L29" t="s">
        <v>328</v>
      </c>
      <c r="M29" t="s">
        <v>329</v>
      </c>
      <c r="T29" t="s">
        <v>330</v>
      </c>
      <c r="U29" t="s">
        <v>331</v>
      </c>
    </row>
    <row r="30" spans="1:21" x14ac:dyDescent="0.35">
      <c r="F30" t="s">
        <v>332</v>
      </c>
      <c r="G30" t="s">
        <v>333</v>
      </c>
      <c r="I30" t="s">
        <v>334</v>
      </c>
      <c r="J30" t="s">
        <v>335</v>
      </c>
      <c r="L30" t="s">
        <v>336</v>
      </c>
      <c r="M30" t="s">
        <v>337</v>
      </c>
      <c r="U30" t="s">
        <v>338</v>
      </c>
    </row>
    <row r="31" spans="1:21" x14ac:dyDescent="0.35">
      <c r="F31" t="s">
        <v>339</v>
      </c>
      <c r="G31" t="s">
        <v>340</v>
      </c>
      <c r="I31" t="s">
        <v>341</v>
      </c>
      <c r="J31" t="s">
        <v>342</v>
      </c>
      <c r="L31" t="s">
        <v>343</v>
      </c>
      <c r="M31" t="s">
        <v>344</v>
      </c>
      <c r="U31" t="s">
        <v>345</v>
      </c>
    </row>
    <row r="32" spans="1:21" x14ac:dyDescent="0.35">
      <c r="F32" t="s">
        <v>346</v>
      </c>
      <c r="G32" t="s">
        <v>347</v>
      </c>
      <c r="I32" t="s">
        <v>348</v>
      </c>
      <c r="J32" t="s">
        <v>349</v>
      </c>
      <c r="L32" t="s">
        <v>350</v>
      </c>
      <c r="U32" t="s">
        <v>351</v>
      </c>
    </row>
    <row r="33" spans="6:21" x14ac:dyDescent="0.35">
      <c r="F33" t="s">
        <v>352</v>
      </c>
      <c r="G33" t="s">
        <v>353</v>
      </c>
      <c r="I33" t="s">
        <v>354</v>
      </c>
      <c r="J33" t="s">
        <v>355</v>
      </c>
      <c r="L33" t="s">
        <v>356</v>
      </c>
      <c r="U33" t="s">
        <v>357</v>
      </c>
    </row>
    <row r="34" spans="6:21" x14ac:dyDescent="0.35">
      <c r="F34" t="s">
        <v>358</v>
      </c>
      <c r="G34" t="s">
        <v>359</v>
      </c>
      <c r="I34" t="s">
        <v>360</v>
      </c>
      <c r="J34" t="s">
        <v>361</v>
      </c>
      <c r="L34" t="s">
        <v>362</v>
      </c>
      <c r="U34" t="s">
        <v>363</v>
      </c>
    </row>
    <row r="35" spans="6:21" x14ac:dyDescent="0.35">
      <c r="F35" t="s">
        <v>364</v>
      </c>
      <c r="G35" t="s">
        <v>365</v>
      </c>
      <c r="I35" t="s">
        <v>366</v>
      </c>
      <c r="J35" t="s">
        <v>367</v>
      </c>
      <c r="L35" t="s">
        <v>368</v>
      </c>
      <c r="U35" t="s">
        <v>143</v>
      </c>
    </row>
    <row r="36" spans="6:21" x14ac:dyDescent="0.35">
      <c r="F36" t="s">
        <v>369</v>
      </c>
      <c r="G36" t="s">
        <v>370</v>
      </c>
      <c r="I36" t="s">
        <v>371</v>
      </c>
      <c r="J36" t="s">
        <v>372</v>
      </c>
      <c r="L36" t="s">
        <v>373</v>
      </c>
      <c r="U36" t="s">
        <v>374</v>
      </c>
    </row>
    <row r="37" spans="6:21" x14ac:dyDescent="0.35">
      <c r="G37" t="s">
        <v>375</v>
      </c>
      <c r="I37" t="s">
        <v>376</v>
      </c>
      <c r="J37" t="s">
        <v>377</v>
      </c>
      <c r="U37" t="s">
        <v>378</v>
      </c>
    </row>
    <row r="38" spans="6:21" x14ac:dyDescent="0.35">
      <c r="G38" t="s">
        <v>379</v>
      </c>
      <c r="I38" t="s">
        <v>380</v>
      </c>
      <c r="J38" t="s">
        <v>381</v>
      </c>
      <c r="U38" t="s">
        <v>382</v>
      </c>
    </row>
    <row r="39" spans="6:21" x14ac:dyDescent="0.35">
      <c r="G39" t="s">
        <v>383</v>
      </c>
      <c r="I39" t="s">
        <v>384</v>
      </c>
      <c r="J39" t="s">
        <v>385</v>
      </c>
      <c r="U39" t="s">
        <v>386</v>
      </c>
    </row>
    <row r="40" spans="6:21" x14ac:dyDescent="0.35">
      <c r="G40" t="s">
        <v>387</v>
      </c>
      <c r="I40" t="s">
        <v>388</v>
      </c>
      <c r="J40" t="s">
        <v>389</v>
      </c>
      <c r="U40" t="s">
        <v>390</v>
      </c>
    </row>
    <row r="41" spans="6:21" x14ac:dyDescent="0.35">
      <c r="G41" t="s">
        <v>391</v>
      </c>
      <c r="I41" t="s">
        <v>392</v>
      </c>
      <c r="J41" t="s">
        <v>393</v>
      </c>
      <c r="U41" t="s">
        <v>394</v>
      </c>
    </row>
    <row r="42" spans="6:21" x14ac:dyDescent="0.35">
      <c r="G42" t="s">
        <v>395</v>
      </c>
      <c r="I42" t="s">
        <v>396</v>
      </c>
      <c r="J42" t="s">
        <v>397</v>
      </c>
      <c r="U42" t="s">
        <v>398</v>
      </c>
    </row>
    <row r="43" spans="6:21" x14ac:dyDescent="0.35">
      <c r="G43" t="s">
        <v>399</v>
      </c>
      <c r="I43" t="s">
        <v>400</v>
      </c>
      <c r="J43" t="s">
        <v>401</v>
      </c>
      <c r="U43" t="s">
        <v>402</v>
      </c>
    </row>
    <row r="44" spans="6:21" x14ac:dyDescent="0.35">
      <c r="G44" t="s">
        <v>403</v>
      </c>
      <c r="J44" t="s">
        <v>404</v>
      </c>
      <c r="U44" t="s">
        <v>405</v>
      </c>
    </row>
    <row r="45" spans="6:21" x14ac:dyDescent="0.35">
      <c r="G45" t="s">
        <v>406</v>
      </c>
      <c r="J45" t="s">
        <v>407</v>
      </c>
      <c r="U45" t="s">
        <v>408</v>
      </c>
    </row>
    <row r="46" spans="6:21" x14ac:dyDescent="0.35">
      <c r="G46" t="s">
        <v>409</v>
      </c>
      <c r="J46" t="s">
        <v>410</v>
      </c>
      <c r="U46" t="s">
        <v>411</v>
      </c>
    </row>
    <row r="47" spans="6:21" x14ac:dyDescent="0.35">
      <c r="G47" t="s">
        <v>412</v>
      </c>
      <c r="J47" t="s">
        <v>413</v>
      </c>
      <c r="U47" t="s">
        <v>414</v>
      </c>
    </row>
    <row r="48" spans="6:21" x14ac:dyDescent="0.35">
      <c r="G48" t="s">
        <v>415</v>
      </c>
      <c r="U48" t="s">
        <v>416</v>
      </c>
    </row>
    <row r="49" spans="7:7" x14ac:dyDescent="0.35">
      <c r="G49" t="s">
        <v>417</v>
      </c>
    </row>
    <row r="50" spans="7:7" x14ac:dyDescent="0.35">
      <c r="G50" t="s">
        <v>418</v>
      </c>
    </row>
    <row r="51" spans="7:7" x14ac:dyDescent="0.35">
      <c r="G51" t="s">
        <v>419</v>
      </c>
    </row>
    <row r="52" spans="7:7" x14ac:dyDescent="0.35">
      <c r="G52" t="s">
        <v>420</v>
      </c>
    </row>
  </sheetData>
  <conditionalFormatting sqref="A1:A1048576">
    <cfRule type="duplicateValues" dxfId="1" priority="2"/>
  </conditionalFormatting>
  <conditionalFormatting sqref="V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20</vt:i4>
      </vt:variant>
    </vt:vector>
  </HeadingPairs>
  <TitlesOfParts>
    <vt:vector size="27" baseType="lpstr">
      <vt:lpstr>INSTRUCTIVO</vt:lpstr>
      <vt:lpstr>PREINFANTIL</vt:lpstr>
      <vt:lpstr>INFANTIL</vt:lpstr>
      <vt:lpstr>JUNIOR</vt:lpstr>
      <vt:lpstr>PREJUVENIL</vt:lpstr>
      <vt:lpstr>JUVENIL</vt:lpstr>
      <vt:lpstr>0</vt:lpstr>
      <vt:lpstr>ANTONIO_NARIÑO</vt:lpstr>
      <vt:lpstr>BARRIOS_UNIDOS</vt:lpstr>
      <vt:lpstr>BOSA</vt:lpstr>
      <vt:lpstr>CHAPINERO</vt:lpstr>
      <vt:lpstr>CIUDAD_BOLIVAR</vt:lpstr>
      <vt:lpstr>ENGATIVA</vt:lpstr>
      <vt:lpstr>FONTIBON</vt:lpstr>
      <vt:lpstr>KENNEDY</vt:lpstr>
      <vt:lpstr>LA_CANDELARIA</vt:lpstr>
      <vt:lpstr>LOS_MARTIRES</vt:lpstr>
      <vt:lpstr>PUENTE_ARANDA</vt:lpstr>
      <vt:lpstr>RAFAEL_URIBE_URIBE</vt:lpstr>
      <vt:lpstr>SAN_CRISTOBAL</vt:lpstr>
      <vt:lpstr>SANTAFE</vt:lpstr>
      <vt:lpstr>SUBA</vt:lpstr>
      <vt:lpstr>SUMAPAZ</vt:lpstr>
      <vt:lpstr>TEUSAQUILLO</vt:lpstr>
      <vt:lpstr>TUNJUELITO</vt:lpstr>
      <vt:lpstr>USAQUEN</vt:lpstr>
      <vt:lpstr>USME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ALEJANDRO AYALA</dc:creator>
  <cp:lastModifiedBy>DAVID ALEJANDRO AYALA</cp:lastModifiedBy>
  <dcterms:created xsi:type="dcterms:W3CDTF">2025-04-24T19:29:47Z</dcterms:created>
  <dcterms:modified xsi:type="dcterms:W3CDTF">2025-05-02T17:26:25Z</dcterms:modified>
</cp:coreProperties>
</file>