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5AF53977-EDE8-492A-9841-E519D9FE15EB}" xr6:coauthVersionLast="47" xr6:coauthVersionMax="47" xr10:uidLastSave="{00000000-0000-0000-0000-000000000000}"/>
  <bookViews>
    <workbookView xWindow="-120" yWindow="-120" windowWidth="29040" windowHeight="15720" firstSheet="2" activeTab="17"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 name="080" sheetId="20" r:id="rId14"/>
    <sheet name="081" sheetId="21" r:id="rId15"/>
    <sheet name="085" sheetId="22" r:id="rId16"/>
    <sheet name="088" sheetId="23" r:id="rId17"/>
    <sheet name="089 salida" sheetId="24" r:id="rId18"/>
    <sheet name="089" sheetId="25" r:id="rId19"/>
    <sheet name="096" sheetId="26" r:id="rId20"/>
    <sheet name="097" sheetId="27" r:id="rId21"/>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 name="_xlnm.Print_Area" localSheetId="13">'080'!$B$1:$L$20</definedName>
    <definedName name="_xlnm.Print_Area" localSheetId="14">'081'!$B$1:$L$20</definedName>
    <definedName name="_xlnm.Print_Area" localSheetId="15">'085'!$B$1:$L$20</definedName>
    <definedName name="_xlnm.Print_Area" localSheetId="16">'088'!$B$1:$L$20</definedName>
    <definedName name="_xlnm.Print_Area" localSheetId="18">'089'!$B$1:$L$20</definedName>
    <definedName name="_xlnm.Print_Area" localSheetId="17">'089 salida'!$B$1:$L$20</definedName>
    <definedName name="_xlnm.Print_Area" localSheetId="19">'096'!$B$1:$L$20</definedName>
    <definedName name="_xlnm.Print_Area" localSheetId="20">'097'!$B$1:$L$20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27" l="1"/>
  <c r="B10" i="27"/>
  <c r="K15" i="27"/>
  <c r="F20" i="27"/>
  <c r="F13" i="27"/>
  <c r="K8" i="27"/>
  <c r="F20" i="26"/>
  <c r="K15" i="26"/>
  <c r="F13" i="26"/>
  <c r="K8" i="26"/>
  <c r="F20" i="25"/>
  <c r="K15" i="25"/>
  <c r="F13" i="25"/>
  <c r="K8" i="25"/>
  <c r="F20" i="24"/>
  <c r="K15" i="24"/>
  <c r="F13" i="24"/>
  <c r="K8" i="24"/>
  <c r="F20" i="23" l="1"/>
  <c r="B17" i="23"/>
  <c r="K15" i="23"/>
  <c r="F13" i="23"/>
  <c r="B10" i="23"/>
  <c r="K8" i="23"/>
  <c r="B17" i="22"/>
  <c r="B10" i="22"/>
  <c r="F20" i="22"/>
  <c r="K15" i="22"/>
  <c r="F13" i="22"/>
  <c r="K8" i="22"/>
  <c r="F20" i="21"/>
  <c r="K15" i="21"/>
  <c r="F13" i="21"/>
  <c r="K8" i="21"/>
  <c r="F20" i="20"/>
  <c r="K15" i="20"/>
  <c r="F13" i="20"/>
  <c r="K8" i="20"/>
  <c r="F20" i="19"/>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<sst xmlns="http://schemas.openxmlformats.org/spreadsheetml/2006/main" count="505" uniqueCount="83">
  <si>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</si>
  <si>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</si>
  <si>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</si>
  <si>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</si>
  <si>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</si>
  <si>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</si>
  <si>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</si>
  <si>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</si>
  <si>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</si>
  <si>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</si>
  <si>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</si>
  <si>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</si>
  <si>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</si>
  <si>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</si>
  <si>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</si>
  <si>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</si>
  <si>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</si>
  <si>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</si>
  <si>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</si>
  <si>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</si>
  <si>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</si>
  <si>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</si>
  <si>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</si>
  <si>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</si>
  <si>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</si>
  <si>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</si>
  <si>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</si>
  <si>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</si>
  <si>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</si>
  <si>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</si>
  <si>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</si>
  <si>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</si>
  <si>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</si>
  <si>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</si>
  <si>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</si>
  <si>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</si>
  <si>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</si>
  <si>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</si>
  <si>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</si>
  <si>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</si>
  <si>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</si>
  <si>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</si>
  <si>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</si>
  <si>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</si>
  <si>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</si>
  <si>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</si>
  <si>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</si>
  <si>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</si>
  <si>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</si>
  <si>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</si>
  <si>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</si>
  <si>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</si>
  <si>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</si>
  <si>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</si>
  <si>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</si>
  <si>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</si>
  <si>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</si>
  <si>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</si>
  <si>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</si>
  <si>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</si>
  <si>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</si>
  <si>
    <t>I 2025-GD-080</t>
  </si>
  <si>
    <r>
      <t xml:space="preserve">Nombre y apellidos del estudiante: _________________________________________________________________Curso: ___________
Bendecido y cordial saluddo padres de familia. 
Me permito informar que los padres de familia de los siguientes cursos son citados por </t>
    </r>
    <r>
      <rPr>
        <b/>
        <sz val="14"/>
        <rFont val="Arial Narrow"/>
        <family val="2"/>
      </rPr>
      <t xml:space="preserve">SEGUNDA VEZ </t>
    </r>
    <r>
      <rPr>
        <sz val="14"/>
        <rFont val="Arial Narrow"/>
        <family val="2"/>
      </rPr>
      <t xml:space="preserve">para el </t>
    </r>
    <r>
      <rPr>
        <b/>
        <sz val="22"/>
        <rFont val="Arial Narrow"/>
        <family val="2"/>
      </rPr>
      <t>lunes 21 de julio</t>
    </r>
    <r>
      <rPr>
        <sz val="14"/>
        <rFont val="Arial Narrow"/>
        <family val="2"/>
      </rPr>
      <t xml:space="preserve"> por coordinación para tratar temas académicos y convivenciales, y establecer las acciones mejoramiento respectivo
                             </t>
    </r>
    <r>
      <rPr>
        <b/>
        <sz val="20"/>
        <rFont val="Arial Narrow"/>
        <family val="2"/>
      </rPr>
      <t>802   Hora 3 pm . Lugar Auditorio                   1002  Hora 4 pm: Lugar auditorio</t>
    </r>
    <r>
      <rPr>
        <sz val="14"/>
        <rFont val="Arial Narrow"/>
        <family val="2"/>
      </rPr>
      <t xml:space="preserve">
      </t>
    </r>
    <r>
      <rPr>
        <sz val="22"/>
        <rFont val="Arial Narrow"/>
        <family val="2"/>
      </rPr>
      <t xml:space="preserve">                                  
                                                           La asistencia es caracter obligatoria</t>
    </r>
  </si>
  <si>
    <t>LA CIRCULAR DEBE SER ENTREGADA A LA DIRECTORA (A) DE CURSO EL JUEVES 24 DE JULIO, 2025</t>
  </si>
  <si>
    <r>
      <t xml:space="preserve">Nombre y apellidos del estudiante: _________________________________________________________________Curso: ___________
Bendecido y cordial saludo padres de familia.
Se convoca a Reunión Padres de Familia de todos los cursos el viernes 25 de julio a las </t>
    </r>
    <r>
      <rPr>
        <b/>
        <sz val="20"/>
        <rFont val="Arial Narrow"/>
        <family val="2"/>
      </rPr>
      <t>4:30 pm</t>
    </r>
    <r>
      <rPr>
        <sz val="14"/>
        <rFont val="Arial Narrow"/>
        <family val="2"/>
      </rPr>
      <t xml:space="preserve"> para recibir el informe del proceso de nivelaciones del primer trimestre y el informe parcial del rendimiento académico de sus hij@s  y/o acudid@s a la fecha.
                                                                                              </t>
    </r>
    <r>
      <rPr>
        <b/>
        <sz val="14"/>
        <rFont val="Arial Narrow"/>
        <family val="2"/>
      </rPr>
      <t>Los estudiantes salen a las 4:00 pm.</t>
    </r>
    <r>
      <rPr>
        <sz val="14"/>
        <rFont val="Arial Narrow"/>
        <family val="2"/>
      </rPr>
      <t xml:space="preserve"> 
                             (REUNIÓN INFORMADA A TRAVÉS DEL BOLETIN INSTITUCIONAL DESDE EL DÍA VIERNES 18 DE JULIO) 
</t>
    </r>
    <r>
      <rPr>
        <b/>
        <sz val="20"/>
        <rFont val="Arial Narrow"/>
        <family val="2"/>
      </rPr>
      <t xml:space="preserve">Los padres del curso 603 están citados a las  3:30 pm, con coordinación, orientación y           
                                                          director de curso.  Lugar Auditorio                    </t>
    </r>
    <r>
      <rPr>
        <sz val="14"/>
        <rFont val="Arial Narrow"/>
        <family val="2"/>
      </rPr>
      <t xml:space="preserve">      </t>
    </r>
    <r>
      <rPr>
        <sz val="22"/>
        <rFont val="Arial Narrow"/>
        <family val="2"/>
      </rPr>
      <t xml:space="preserve">                                  
                                                         La asistencia es caracter obligatoria </t>
    </r>
  </si>
  <si>
    <t>I 2025-GD-085</t>
  </si>
  <si>
    <t xml:space="preserve">Nombre y apellidos del estudiante: _________________________________________________________________Curso: ___________
Bendecido y cordial saludo padres de familia.
El Colegio ha venido gestionando con Secretaria de Educación la posibilidad de abrir una ruta para los estudiantes de la sede A JT que vivan a más de 2 KM y se encuentren en el barrio Serrezuela.  
En un primer listado su acudido (a) fue referenciado y con el fin de continuar con el proceso le agradezco escribir al numero de whatsApp 3194261668 la siguiente información:
Curso del estudiante, nombre completo del estudiante, número de documento del estudiante, nombre del acudiente, número del documento de identidad del acudiente. Esta información debe ser enviada ente hoy y mañana antes de las 11 am al número respectivo y asitir a la reunión con coordianción el día de mañana viernes 25 de julio a las 4:30 pm. 
                                                                                                  Gracias por su apoyo y colaboración
</t>
  </si>
  <si>
    <t xml:space="preserve">Entrega de circular a coordinación Julio 25 al ingreso </t>
  </si>
  <si>
    <t>LA CIRCULAR DEBE SER ENTREGADA A LA DIRECTORA DE CURSO VIERNES 8 DE AGOSTO</t>
  </si>
  <si>
    <t>I 2025-GD-088</t>
  </si>
  <si>
    <r>
      <t xml:space="preserve">Nombre y apellidos del estudiante: _________________________________________________________________Curso: ___________
Bendecido y cordial saludo padres de familia.  Se informa a los padres de familia el cronograma de cierre de actividades correspondiente al segundo trimestre:
</t>
    </r>
    <r>
      <rPr>
        <b/>
        <sz val="13"/>
        <rFont val="Arial Narrow"/>
        <family val="2"/>
      </rPr>
      <t>6 de agosto (Miércoles)</t>
    </r>
    <r>
      <rPr>
        <sz val="13"/>
        <rFont val="Arial Narrow"/>
        <family val="2"/>
      </rPr>
      <t xml:space="preserve">: Los estudiantes </t>
    </r>
    <r>
      <rPr>
        <u/>
        <sz val="13"/>
        <rFont val="Arial Narrow"/>
        <family val="2"/>
      </rPr>
      <t>NO ASISTEN</t>
    </r>
    <r>
      <rPr>
        <sz val="13"/>
        <rFont val="Arial Narrow"/>
        <family val="2"/>
      </rPr>
      <t xml:space="preserve"> por día cívico por conmemoración de la fundación de Bogota (No se entregan refrigerios)
</t>
    </r>
    <r>
      <rPr>
        <b/>
        <sz val="13"/>
        <rFont val="Arial Narrow"/>
        <family val="2"/>
      </rPr>
      <t>8 de agosto (Viernes)</t>
    </r>
    <r>
      <rPr>
        <sz val="13"/>
        <rFont val="Arial Narrow"/>
        <family val="2"/>
      </rPr>
      <t xml:space="preserve">: Cierre recepción formulario para quienes son autorizados por los padres a participar en el campamento
</t>
    </r>
    <r>
      <rPr>
        <b/>
        <sz val="13"/>
        <rFont val="Arial Narrow"/>
        <family val="2"/>
      </rPr>
      <t>11 de agosto</t>
    </r>
    <r>
      <rPr>
        <sz val="13"/>
        <rFont val="Arial Narrow"/>
        <family val="2"/>
      </rPr>
      <t xml:space="preserve">: Los estudiantes de grado </t>
    </r>
    <r>
      <rPr>
        <u/>
        <sz val="13"/>
        <rFont val="Arial Narrow"/>
        <family val="2"/>
      </rPr>
      <t>ONCE NO ASISTE</t>
    </r>
    <r>
      <rPr>
        <sz val="13"/>
        <rFont val="Arial Narrow"/>
        <family val="2"/>
      </rPr>
      <t xml:space="preserve"> por incentivo por la presentación del las pruebas Saber 11 el domingo 10 de agosto
</t>
    </r>
    <r>
      <rPr>
        <b/>
        <sz val="13"/>
        <rFont val="Arial Narrow"/>
        <family val="2"/>
      </rPr>
      <t>14 de agosto (Jueves)</t>
    </r>
    <r>
      <rPr>
        <sz val="13"/>
        <rFont val="Arial Narrow"/>
        <family val="2"/>
      </rPr>
      <t xml:space="preserve">: Jornada pedagógica docentes: Los estudiantes </t>
    </r>
    <r>
      <rPr>
        <u/>
        <sz val="13"/>
        <rFont val="Arial Narrow"/>
        <family val="2"/>
      </rPr>
      <t>NO ASISTEN</t>
    </r>
    <r>
      <rPr>
        <sz val="13"/>
        <rFont val="Arial Narrow"/>
        <family val="2"/>
      </rPr>
      <t xml:space="preserve">, realizan actividades pedagógicas en casa
</t>
    </r>
    <r>
      <rPr>
        <b/>
        <sz val="13"/>
        <rFont val="Arial Narrow"/>
        <family val="2"/>
      </rPr>
      <t>11 al 22 de agosto</t>
    </r>
    <r>
      <rPr>
        <sz val="13"/>
        <rFont val="Arial Narrow"/>
        <family val="2"/>
      </rPr>
      <t xml:space="preserve">: Aplicación pruebas trimestrales correspondientes al segundo trimestre.
4 al 18 de agosto: Líder de área suben desempeños a la plataforma de apoyo escolar
19 de agosto: Apertura sistema de apoyo escolar (Docentes suben las valoraciones)
25 de agosto: Cierre sistema de apóyo escolar
27 de agosto: Comisiones de promoción y evalaución corrrespondientes al segundo trimestre
</t>
    </r>
    <r>
      <rPr>
        <b/>
        <sz val="13"/>
        <rFont val="Arial Narrow"/>
        <family val="2"/>
      </rPr>
      <t>28 de agosto</t>
    </r>
    <r>
      <rPr>
        <sz val="13"/>
        <rFont val="Arial Narrow"/>
        <family val="2"/>
      </rPr>
      <t xml:space="preserve">: Salida pedagógica Parque el Salitre para los mejores estudiantes en los siguientes aspectos: Académico, puntualidad y presentación personal. 
</t>
    </r>
    <r>
      <rPr>
        <b/>
        <sz val="13"/>
        <rFont val="Arial Narrow"/>
        <family val="2"/>
      </rPr>
      <t>5 de septiembre</t>
    </r>
    <r>
      <rPr>
        <sz val="13"/>
        <rFont val="Arial Narrow"/>
        <family val="2"/>
      </rPr>
      <t>: Entrega de informes académicos. Estudiantes salen a las 3:30 pm y atención a padres a partir de las 4:00 pm</t>
    </r>
  </si>
  <si>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color rgb="FFFF0000"/>
        <rFont val="Arial Narrow"/>
        <family val="2"/>
      </rPr>
      <t>MARTES 18 DE MARZO</t>
    </r>
    <r>
      <rPr>
        <sz val="14"/>
        <color rgb="FFFF0000"/>
        <rFont val="Arial Narrow"/>
        <family val="2"/>
      </rPr>
      <t xml:space="preserve">, </t>
    </r>
    <r>
      <rPr>
        <i/>
        <u/>
        <sz val="14"/>
        <color rgb="FFFF0000"/>
        <rFont val="Arial Narrow"/>
        <family val="2"/>
      </rPr>
      <t>Reunión padres de familia de todos los cursos a las 5 pm</t>
    </r>
    <r>
      <rPr>
        <sz val="14"/>
        <color rgb="FFFF0000"/>
        <rFont val="Arial Narrow"/>
        <family val="2"/>
      </rPr>
      <t xml:space="preserve">, para recibir informe parcial del rendimiento académico de sus hij@a y/o acudid@s. </t>
    </r>
    <r>
      <rPr>
        <b/>
        <sz val="14"/>
        <color rgb="FFFF0000"/>
        <rFont val="Arial Narrow"/>
        <family val="2"/>
      </rPr>
      <t>Los estudiantes salen a las 4:45 pm</t>
    </r>
    <r>
      <rPr>
        <sz val="14"/>
        <color rgb="FFFF0000"/>
        <rFont val="Arial Narrow"/>
        <family val="2"/>
      </rPr>
      <t>. Es de suma importancia su asistencia.</t>
    </r>
    <r>
      <rPr>
        <sz val="14"/>
        <rFont val="Arial Narrow"/>
        <family val="2"/>
      </rPr>
      <t xml:space="preserve">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</si>
  <si>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2025-GD-089</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</si>
  <si>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11:00 a.m. (puntualmente, para organizar la salida)
•	Hora de regreso al colegio: 6:30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</si>
  <si>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Autorizo a mi acudido (a)  SI____NO______ Firrma del acudiente: _______________________________</t>
  </si>
  <si>
    <t>LA CIRCULAR DEBE SER ENTREGADA A LA DIRECTORA (A) DE CURSO el 12 DE AGOSTO</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</si>
  <si>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</si>
  <si>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I 2025-GD-096</t>
  </si>
  <si>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</si>
  <si>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</si>
  <si>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t>I 2025-GD-097</t>
  </si>
  <si>
    <t>LA CIRCULAR DEBE SER ENTREGADA A COORDINACIÓN PARA PERMITIR LA SALIDA</t>
  </si>
  <si>
    <t>Bendecido y cordial saludo padres de familia. 
Se informa que el curso 704 tiene los siguientes ajustes en el horario
Miércoles 13 de agosto: Salida 3:45 pm
Viernes 15 de agosto: Salida a las 3:50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</si>
</sst>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
      <sz val="18"/>
      <name val="Arial Narrow"/>
      <family val="2"/>
    </font>
    <font>
      <sz val="13"/>
      <name val="Arial Narrow"/>
      <family val="2"/>
    </font>
    <font>
      <b/>
      <sz val="13"/>
      <name val="Arial Narrow"/>
      <family val="2"/>
    </font>
    <font>
      <u/>
      <sz val="13"/>
      <name val="Arial Narrow"/>
      <family val="2"/>
    </font>
    <font>
      <b/>
      <sz val="14"/>
      <color rgb="FFFF0000"/>
      <name val="Arial Narrow"/>
      <family val="2"/>
    </font>
    <font>
      <sz val="14"/>
      <color rgb="FFFF0000"/>
      <name val="Arial Narrow"/>
      <family val="2"/>
    </font>
    <font>
      <i/>
      <u/>
      <sz val="14"/>
      <color rgb="FFFF0000"/>
      <name val="Arial Narrow"/>
      <family val="2"/>
    </font>
    <font>
      <sz val="24"/>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30" fillId="0" borderId="28"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0" xfId="0" applyFont="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3" xfId="0" applyFont="1" applyBorder="1" applyAlignment="1">
      <alignment horizontal="center"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A5FED0FE-C0C5-4168-88B1-144B0028DC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25CE6F9-3124-4D4B-A2BC-15830232ACD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CA19D617-5C66-418A-B7C6-7442F86440A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9C235FF-AE66-4553-84A2-18767058CE8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86C96DDC-72AB-4732-B770-35DF22E670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776A1B26-11AE-4BC3-86C6-4375ABC3AD66}"/>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5C150242-2020-462C-9292-E52FF614DC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7D47C65-D0C6-4754-8F08-910E482D7DE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B5AA8C29-E5BC-4468-A9DD-8570CEFA1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98687A0-471B-4F36-92B5-B64AD57F3C8E}"/>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30E481CF-B73A-4688-A653-40E062970C5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C704E731-CE58-4BE9-8DA8-68D4C5F406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CACC52-358E-4141-8A56-0C16353AE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C984CDEB-AAED-4F86-9CDA-24377186131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15FE2E60-84DD-4B83-BF68-307C870AF1C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0575228-837E-4555-ABC0-9CF683541B5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EEA2408-9FAB-4108-B1B6-B1393EA2F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E2F3A22-5FAD-42A5-A154-B6666806E56F}"/>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CEB9B57D-36F3-4EEC-95EF-34BCD4D1C2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F7929EA1-5149-438B-834F-77E76095292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79D3985-5CED-4FCD-A22E-15BB26CBE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3C5811B-8773-4EFB-ADA2-D2507C5CB134}"/>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D42A4109-E966-43B3-8FCE-E77258A054C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95AFFB18-C216-4106-9EB1-631A5D17B8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D906D97-E68E-4B41-ABE2-340B2459A7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D6809749-513D-4AC9-98B4-7931BBA982D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35B1321-66B8-4F2E-89FD-4B67F763B3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FE1180E-5E69-4EA6-AC0E-46D798D3FD2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9D30CB7-D5BD-42BA-83FC-ADDD2C68D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0A24274-5A0C-4E6E-807D-9334A1CBCCD4}"/>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D74F5414-E3B9-4758-B712-B58B6E72EF5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CB4D950-6DCA-4B6E-A9EE-4A7B0B66CDA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372F756-CFC3-49E5-B789-2CD099D43A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77C7F55-B01B-4A65-9872-C80358B87366}"/>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7E9B1C04-7A78-48A7-8D5E-097F7B8A288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47CB2BC-2899-4E7D-987B-1DD52C3E01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5527F236-0997-404C-B84F-0B9C78D29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8031656E-7601-4B1E-A5B6-52807FC2FF7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D7B69833-5133-4615-BB32-73A9003E2132}"/>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84A2E61-E30D-43AA-A78D-064203B7BA5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59A11FE-A820-4474-94E3-1E723B4834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797DC92-D7B6-4B1A-AB38-419AB5F61301}"/>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60AE0FEC-5DB0-43B0-8507-4AB40DD0C64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4792A7-69BD-41C6-BCED-4927E106F5D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10CFF36-C799-4A69-BF3D-EE72EEFC2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28706282-F764-4D14-8483-F5D39B344787}"/>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0AD3E607-ACDE-4755-827E-77A093CA7E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A4034DB-E61B-4EB4-B6F1-B515FEED16C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DB54D14-026F-46CC-9E1F-FB55C86BA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94B4A77D-BA8B-4664-A1B2-FD294CA0DE8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A9EBB619-4B58-4B02-B3D6-FECB623FE82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85743C3-4ECA-4AC5-B34B-8C4B674F1FF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C72BABD-84CC-42D6-808D-547EEA93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9F125FD-7B94-4C84-8BA0-8FED14C18675}"/>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AD073BA0-CD93-4E26-9A37-132B5A1FCB2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E91E95A-5915-47A3-AA05-25DDCB1A94E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1C15941-0993-42EF-A32B-F00B08AB37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F3D9B5B-0F37-41F2-A35A-1D84C0AC6060}"/>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62454C38-D2B6-44CF-A254-32370546CCA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7B8755-BC39-48EB-9B68-62366F80E4D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1CB05D3A-E442-4A2F-B510-060130377F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B2DE95CB-0562-40F4-BB8D-A367347874A6}"/>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9A774B77-ADCA-4100-8F06-4D203826EFD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C2F8327-6DCA-4532-BED9-5439C1E17D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D45A55C-C137-4288-A3B0-A96F210C90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65F654-6828-4513-829D-F71D59BB0C1A}"/>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8CDAD53-920F-4398-8EA2-FE556FBED25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502C7D2F-A3BF-4E9D-9867-293EDDFA3DF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F5B09B4-2BFF-478B-B399-B7439D416E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65937EE-CC99-4AED-A0D9-21E167E9CBEB}"/>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446E02BE-C1AD-479E-B275-BE219CE2649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A6FF0DA-DFE9-4E30-AF5C-BBE0BD137AF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088B5D4-37A1-40AD-9FA4-17E6522293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E0A463A-7ABE-4F19-9345-F8CF56F22768}"/>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BD7BBDDB-FED3-48DB-94D6-A0A7F5D7A11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B0AEA7D-C6E1-4CE0-B77D-7BFE56ACED8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697CC84-50FA-4A83-9B68-8DE93C89B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8CF3CAD-0D6A-4535-A236-3799D61A9490}"/>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D9D498E-24C2-4800-B7C5-CCA6C9F96FE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CA7409F-20D5-44AE-AFBB-1673A05FEF0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9C03C607-832E-4670-A188-D006366539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9F779959-AF2A-4E1E-A725-E29193F43243}"/>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717DD1D7-2C67-4215-9077-9869305E009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50CFE3C-015F-4831-AC77-013F2043508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62833D0A-7F33-49E4-90F1-171D119C37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F28D2E4B-B8CD-4F12-8E9E-BF24B02BC6C4}"/>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F7687B0D-BF08-4605-B6DD-FD96D7D0533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732D008-5BA8-4CE9-A9A3-61B07D48D55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3979182-B075-4403-843A-0815742FB1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699FC284-3918-465F-AA3D-951EEC5875E3}"/>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227D5803-1844-4400-BE51-1D7E27C0CF0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8BD2C2E-0209-458F-8891-0B486AD211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2781FE0-C4EB-4524-9372-3FF1E0B0BF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DE84E901-38B1-4AEA-A1EC-A21E4E4721F6}"/>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BE7EE59C-3CA9-4992-9A69-3E26EF1C107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C99F512-5298-4C5B-B6E2-B9F609B8B11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6" zoomScale="80" zoomScaleNormal="80" zoomScaleSheetLayoutView="106" workbookViewId="0">
      <selection activeCell="B13" sqref="B13:E13"/>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topLeftCell="A14"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5EC6-7332-4126-A482-D2F82F359907}">
  <sheetPr>
    <pageSetUpPr fitToPage="1"/>
  </sheetPr>
  <dimension ref="B1:L21"/>
  <sheetViews>
    <sheetView topLeftCell="A14"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62</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45853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62</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45853</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62</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45853</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838D-0B74-4196-87B6-574BA06132AE}">
  <sheetPr>
    <pageSetUpPr fitToPage="1"/>
  </sheetPr>
  <dimension ref="B1:L21"/>
  <sheetViews>
    <sheetView zoomScale="80" zoomScaleNormal="80" zoomScaleSheetLayoutView="106" workbookViewId="0">
      <selection activeCell="N16" sqref="N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64</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45861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64</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45861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64</v>
      </c>
      <c r="C16" s="78"/>
      <c r="D16" s="78"/>
      <c r="E16" s="78"/>
      <c r="F16" s="78"/>
      <c r="G16" s="78"/>
      <c r="H16" s="78"/>
      <c r="I16" s="78"/>
      <c r="J16" s="78"/>
      <c r="K16" s="78"/>
      <c r="L16" s="79"/>
    </row>
    <row r="17" spans="2:12" ht="20.100000000000001" customHeight="1" x14ac:dyDescent="0.25">
      <c r="B17" s="30" t="s">
        <v>63</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45861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CE9C-C6CE-48B2-A8AE-38CB05422A71}">
  <sheetPr>
    <pageSetUpPr fitToPage="1"/>
  </sheetPr>
  <dimension ref="B1:L21"/>
  <sheetViews>
    <sheetView zoomScale="80" zoomScaleNormal="80" zoomScaleSheetLayoutView="106" workbookViewId="0">
      <selection activeCell="F20" sqref="A1:L20"/>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65</v>
      </c>
      <c r="L1" s="58"/>
    </row>
    <row r="2" spans="2:12" ht="277.5" customHeight="1" x14ac:dyDescent="0.25">
      <c r="B2" s="77" t="s">
        <v>66</v>
      </c>
      <c r="C2" s="78"/>
      <c r="D2" s="78"/>
      <c r="E2" s="78"/>
      <c r="F2" s="78"/>
      <c r="G2" s="78"/>
      <c r="H2" s="78"/>
      <c r="I2" s="78"/>
      <c r="J2" s="78"/>
      <c r="K2" s="78"/>
      <c r="L2" s="79"/>
    </row>
    <row r="3" spans="2:12" x14ac:dyDescent="0.25">
      <c r="B3" s="80" t="s">
        <v>67</v>
      </c>
      <c r="C3" s="81"/>
      <c r="D3" s="81"/>
      <c r="E3" s="82"/>
      <c r="F3" s="39" t="s">
        <v>33</v>
      </c>
      <c r="G3" s="40"/>
      <c r="H3" s="40"/>
      <c r="I3" s="40"/>
      <c r="J3" s="40"/>
      <c r="K3" s="40"/>
      <c r="L3" s="41"/>
    </row>
    <row r="4" spans="2:12" x14ac:dyDescent="0.25">
      <c r="B4" s="83"/>
      <c r="C4" s="84"/>
      <c r="D4" s="84"/>
      <c r="E4" s="85"/>
      <c r="F4" s="42"/>
      <c r="G4" s="43"/>
      <c r="H4" s="43"/>
      <c r="I4" s="43"/>
      <c r="J4" s="43"/>
      <c r="K4" s="43"/>
      <c r="L4" s="44"/>
    </row>
    <row r="5" spans="2:12" ht="20.100000000000001" customHeight="1" x14ac:dyDescent="0.25">
      <c r="B5" s="86"/>
      <c r="C5" s="87"/>
      <c r="D5" s="87"/>
      <c r="E5" s="88"/>
      <c r="F5" s="45" t="s">
        <v>49</v>
      </c>
      <c r="G5" s="46"/>
      <c r="H5" s="46"/>
      <c r="I5" s="47"/>
      <c r="J5" s="48" t="s">
        <v>50</v>
      </c>
      <c r="K5" s="49"/>
      <c r="L5" s="50"/>
    </row>
    <row r="6" spans="2:12" ht="20.100000000000001" customHeight="1" thickBot="1" x14ac:dyDescent="0.3">
      <c r="B6" s="51" t="s">
        <v>0</v>
      </c>
      <c r="C6" s="52"/>
      <c r="D6" s="52"/>
      <c r="E6" s="53"/>
      <c r="F6" s="54">
        <v>45862</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2025-GD-085</v>
      </c>
      <c r="L8" s="58"/>
    </row>
    <row r="9" spans="2:12" ht="271.5" customHeight="1" x14ac:dyDescent="0.25">
      <c r="B9" s="77" t="s">
        <v>66</v>
      </c>
      <c r="C9" s="78"/>
      <c r="D9" s="78"/>
      <c r="E9" s="78"/>
      <c r="F9" s="78"/>
      <c r="G9" s="78"/>
      <c r="H9" s="78"/>
      <c r="I9" s="78"/>
      <c r="J9" s="78"/>
      <c r="K9" s="78"/>
      <c r="L9" s="79"/>
    </row>
    <row r="10" spans="2:12" ht="20.100000000000001" customHeight="1" x14ac:dyDescent="0.25">
      <c r="B10" s="80" t="str">
        <f>B3</f>
        <v xml:space="preserve">Entrega de circular a coordinación Julio 25 al ingreso </v>
      </c>
      <c r="C10" s="81"/>
      <c r="D10" s="81"/>
      <c r="E10" s="82"/>
      <c r="F10" s="39" t="s">
        <v>33</v>
      </c>
      <c r="G10" s="40"/>
      <c r="H10" s="40"/>
      <c r="I10" s="40"/>
      <c r="J10" s="40"/>
      <c r="K10" s="40"/>
      <c r="L10" s="41"/>
    </row>
    <row r="11" spans="2:12" ht="20.100000000000001" customHeight="1" x14ac:dyDescent="0.25">
      <c r="B11" s="83"/>
      <c r="C11" s="84"/>
      <c r="D11" s="84"/>
      <c r="E11" s="85"/>
      <c r="F11" s="42"/>
      <c r="G11" s="43"/>
      <c r="H11" s="43"/>
      <c r="I11" s="43"/>
      <c r="J11" s="43"/>
      <c r="K11" s="43"/>
      <c r="L11" s="44"/>
    </row>
    <row r="12" spans="2:12" ht="20.100000000000001" customHeight="1" x14ac:dyDescent="0.25">
      <c r="B12" s="86"/>
      <c r="C12" s="87"/>
      <c r="D12" s="87"/>
      <c r="E12" s="88"/>
      <c r="F12" s="45" t="s">
        <v>49</v>
      </c>
      <c r="G12" s="46"/>
      <c r="H12" s="46"/>
      <c r="I12" s="47"/>
      <c r="J12" s="48" t="s">
        <v>50</v>
      </c>
      <c r="K12" s="49"/>
      <c r="L12" s="50"/>
    </row>
    <row r="13" spans="2:12" ht="20.100000000000001" customHeight="1" thickBot="1" x14ac:dyDescent="0.3">
      <c r="B13" s="51" t="s">
        <v>0</v>
      </c>
      <c r="C13" s="52"/>
      <c r="D13" s="52"/>
      <c r="E13" s="53"/>
      <c r="F13" s="54">
        <f>F6</f>
        <v>45862</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2025-GD-085</v>
      </c>
      <c r="L15" s="58"/>
    </row>
    <row r="16" spans="2:12" ht="277.5" customHeight="1" x14ac:dyDescent="0.25">
      <c r="B16" s="77" t="s">
        <v>66</v>
      </c>
      <c r="C16" s="78"/>
      <c r="D16" s="78"/>
      <c r="E16" s="78"/>
      <c r="F16" s="78"/>
      <c r="G16" s="78"/>
      <c r="H16" s="78"/>
      <c r="I16" s="78"/>
      <c r="J16" s="78"/>
      <c r="K16" s="78"/>
      <c r="L16" s="79"/>
    </row>
    <row r="17" spans="2:12" ht="20.100000000000001" customHeight="1" x14ac:dyDescent="0.25">
      <c r="B17" s="80" t="str">
        <f>B3</f>
        <v xml:space="preserve">Entrega de circular a coordinación Julio 25 al ingreso </v>
      </c>
      <c r="C17" s="81"/>
      <c r="D17" s="81"/>
      <c r="E17" s="82"/>
      <c r="F17" s="39" t="s">
        <v>33</v>
      </c>
      <c r="G17" s="40"/>
      <c r="H17" s="40"/>
      <c r="I17" s="40"/>
      <c r="J17" s="40"/>
      <c r="K17" s="40"/>
      <c r="L17" s="41"/>
    </row>
    <row r="18" spans="2:12" ht="20.100000000000001" customHeight="1" x14ac:dyDescent="0.25">
      <c r="B18" s="83"/>
      <c r="C18" s="84"/>
      <c r="D18" s="84"/>
      <c r="E18" s="85"/>
      <c r="F18" s="42"/>
      <c r="G18" s="43"/>
      <c r="H18" s="43"/>
      <c r="I18" s="43"/>
      <c r="J18" s="43"/>
      <c r="K18" s="43"/>
      <c r="L18" s="44"/>
    </row>
    <row r="19" spans="2:12" ht="20.100000000000001" customHeight="1" x14ac:dyDescent="0.25">
      <c r="B19" s="86"/>
      <c r="C19" s="87"/>
      <c r="D19" s="87"/>
      <c r="E19" s="88"/>
      <c r="F19" s="45" t="s">
        <v>49</v>
      </c>
      <c r="G19" s="46"/>
      <c r="H19" s="46"/>
      <c r="I19" s="47"/>
      <c r="J19" s="48" t="s">
        <v>50</v>
      </c>
      <c r="K19" s="49"/>
      <c r="L19" s="50"/>
    </row>
    <row r="20" spans="2:12" ht="20.100000000000001" customHeight="1" thickBot="1" x14ac:dyDescent="0.3">
      <c r="B20" s="51" t="s">
        <v>0</v>
      </c>
      <c r="C20" s="52"/>
      <c r="D20" s="52"/>
      <c r="E20" s="53"/>
      <c r="F20" s="54">
        <f>F6</f>
        <v>45862</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EC88C-24C5-4050-B02F-FD17458DBA01}">
  <sheetPr>
    <pageSetUpPr fitToPage="1"/>
  </sheetPr>
  <dimension ref="B1:L21"/>
  <sheetViews>
    <sheetView zoomScale="80" zoomScaleNormal="80" zoomScaleSheetLayoutView="106" workbookViewId="0">
      <selection activeCell="B2" sqref="B2:L2"/>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69</v>
      </c>
      <c r="L1" s="58"/>
    </row>
    <row r="2" spans="2:12" ht="264" customHeight="1" x14ac:dyDescent="0.25">
      <c r="B2" s="89" t="s">
        <v>70</v>
      </c>
      <c r="C2" s="90"/>
      <c r="D2" s="90"/>
      <c r="E2" s="90"/>
      <c r="F2" s="90"/>
      <c r="G2" s="90"/>
      <c r="H2" s="90"/>
      <c r="I2" s="90"/>
      <c r="J2" s="90"/>
      <c r="K2" s="90"/>
      <c r="L2" s="91"/>
    </row>
    <row r="3" spans="2:12" x14ac:dyDescent="0.25">
      <c r="B3" s="92" t="s">
        <v>68</v>
      </c>
      <c r="C3" s="93"/>
      <c r="D3" s="93"/>
      <c r="E3" s="94"/>
      <c r="F3" s="39" t="s">
        <v>33</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45874</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2025-GD-088</v>
      </c>
      <c r="L8" s="58"/>
    </row>
    <row r="9" spans="2:12" ht="271.5" customHeight="1" x14ac:dyDescent="0.25">
      <c r="B9" s="89" t="s">
        <v>70</v>
      </c>
      <c r="C9" s="90"/>
      <c r="D9" s="90"/>
      <c r="E9" s="90"/>
      <c r="F9" s="90"/>
      <c r="G9" s="90"/>
      <c r="H9" s="90"/>
      <c r="I9" s="90"/>
      <c r="J9" s="90"/>
      <c r="K9" s="90"/>
      <c r="L9" s="91"/>
    </row>
    <row r="10" spans="2:12" ht="20.100000000000001" customHeight="1" x14ac:dyDescent="0.25">
      <c r="B10" s="92" t="str">
        <f>B3</f>
        <v>LA CIRCULAR DEBE SER ENTREGADA A LA DIRECTORA DE CURSO VIERNES 8 DE AGOSTO</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45874</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2025-GD-088</v>
      </c>
      <c r="L15" s="58"/>
    </row>
    <row r="16" spans="2:12" ht="263.25" customHeight="1" x14ac:dyDescent="0.25">
      <c r="B16" s="89" t="s">
        <v>70</v>
      </c>
      <c r="C16" s="90"/>
      <c r="D16" s="90"/>
      <c r="E16" s="90"/>
      <c r="F16" s="90"/>
      <c r="G16" s="90"/>
      <c r="H16" s="90"/>
      <c r="I16" s="90"/>
      <c r="J16" s="90"/>
      <c r="K16" s="90"/>
      <c r="L16" s="91"/>
    </row>
    <row r="17" spans="2:12" ht="20.100000000000001" customHeight="1" x14ac:dyDescent="0.25">
      <c r="B17" s="92" t="str">
        <f>B3</f>
        <v>LA CIRCULAR DEBE SER ENTREGADA A LA DIRECTORA DE CURSO VIERNES 8 DE AGOSTO</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45874</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60A0-F9DD-417B-B1A0-9126EC7A6FEA}">
  <sheetPr>
    <pageSetUpPr fitToPage="1"/>
  </sheetPr>
  <dimension ref="B1:L21"/>
  <sheetViews>
    <sheetView tabSelected="1" zoomScale="80" zoomScaleNormal="80" zoomScaleSheetLayoutView="106" workbookViewId="0">
      <selection activeCell="B3" sqref="B3:E5"/>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73</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73</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73</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9B97-12CE-4491-9C9D-0A2EF1435378}">
  <sheetPr>
    <pageSetUpPr fitToPage="1"/>
  </sheetPr>
  <dimension ref="B1:L21"/>
  <sheetViews>
    <sheetView zoomScale="80" zoomScaleNormal="80" zoomScaleSheetLayoutView="106" workbookViewId="0">
      <selection activeCell="F3" sqref="F3:L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76</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76</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76</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3B35-2089-41A1-AC77-E5C447B40EC7}">
  <sheetPr>
    <pageSetUpPr fitToPage="1"/>
  </sheetPr>
  <dimension ref="B1:L21"/>
  <sheetViews>
    <sheetView topLeftCell="A16" zoomScale="80" zoomScaleNormal="80" zoomScaleSheetLayoutView="106" workbookViewId="0">
      <selection activeCell="B16" activeCellId="1" sqref="B23 B16:L16"/>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77</v>
      </c>
      <c r="L1" s="58"/>
    </row>
    <row r="2" spans="2:12" ht="264" customHeight="1" x14ac:dyDescent="0.25">
      <c r="B2" s="89" t="s">
        <v>78</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2025-GD-096</v>
      </c>
      <c r="L8" s="58"/>
    </row>
    <row r="9" spans="2:12" ht="271.5" customHeight="1" x14ac:dyDescent="0.25">
      <c r="B9" s="89" t="s">
        <v>79</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2025-GD-096</v>
      </c>
      <c r="L15" s="58"/>
    </row>
    <row r="16" spans="2:12" ht="263.25" customHeight="1" x14ac:dyDescent="0.25">
      <c r="B16" s="89" t="s">
        <v>79</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75CED-6BEC-4860-A3E9-26E7396CACB9}">
  <sheetPr>
    <pageSetUpPr fitToPage="1"/>
  </sheetPr>
  <dimension ref="B1:L21"/>
  <sheetViews>
    <sheetView zoomScale="80" zoomScaleNormal="80" zoomScaleSheetLayoutView="106" workbookViewId="0">
      <selection activeCell="F25" sqref="F2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80</v>
      </c>
      <c r="L1" s="58"/>
    </row>
    <row r="2" spans="2:12" ht="264" customHeight="1" x14ac:dyDescent="0.25">
      <c r="B2" s="101" t="s">
        <v>82</v>
      </c>
      <c r="C2" s="102"/>
      <c r="D2" s="102"/>
      <c r="E2" s="102"/>
      <c r="F2" s="102"/>
      <c r="G2" s="102"/>
      <c r="H2" s="102"/>
      <c r="I2" s="102"/>
      <c r="J2" s="102"/>
      <c r="K2" s="102"/>
      <c r="L2" s="103"/>
    </row>
    <row r="3" spans="2:12" ht="15" customHeight="1" x14ac:dyDescent="0.25">
      <c r="B3" s="92" t="s">
        <v>81</v>
      </c>
      <c r="C3" s="93"/>
      <c r="D3" s="93"/>
      <c r="E3" s="94"/>
      <c r="F3" s="39" t="s">
        <v>33</v>
      </c>
      <c r="G3" s="40"/>
      <c r="H3" s="40"/>
      <c r="I3" s="40"/>
      <c r="J3" s="40"/>
      <c r="K3" s="40"/>
      <c r="L3" s="41"/>
    </row>
    <row r="4" spans="2:12" ht="15" customHeight="1"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2025-GD-097</v>
      </c>
      <c r="L8" s="58"/>
    </row>
    <row r="9" spans="2:12" ht="271.5" customHeight="1" x14ac:dyDescent="0.25">
      <c r="B9" s="101" t="s">
        <v>82</v>
      </c>
      <c r="C9" s="102"/>
      <c r="D9" s="102"/>
      <c r="E9" s="102"/>
      <c r="F9" s="102"/>
      <c r="G9" s="102"/>
      <c r="H9" s="102"/>
      <c r="I9" s="102"/>
      <c r="J9" s="102"/>
      <c r="K9" s="102"/>
      <c r="L9" s="103"/>
    </row>
    <row r="10" spans="2:12" ht="20.100000000000001" customHeight="1" x14ac:dyDescent="0.25">
      <c r="B10" s="92" t="str">
        <f>B3</f>
        <v>LA CIRCULAR DEBE SER ENTREGADA A COORDINACIÓN PARA PERMITIR LA SALIDA</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2025-GD-097</v>
      </c>
      <c r="L15" s="58"/>
    </row>
    <row r="16" spans="2:12" ht="263.25" customHeight="1" x14ac:dyDescent="0.25">
      <c r="B16" s="101" t="s">
        <v>82</v>
      </c>
      <c r="C16" s="102"/>
      <c r="D16" s="102"/>
      <c r="E16" s="102"/>
      <c r="F16" s="102"/>
      <c r="G16" s="102"/>
      <c r="H16" s="102"/>
      <c r="I16" s="102"/>
      <c r="J16" s="102"/>
      <c r="K16" s="102"/>
      <c r="L16" s="103"/>
    </row>
    <row r="17" spans="2:12" ht="20.100000000000001" customHeight="1" x14ac:dyDescent="0.25">
      <c r="B17" s="92" t="str">
        <f>B3</f>
        <v>LA CIRCULAR DEBE SER ENTREGADA A COORDINACIÓN PARA PERMITIR LA SALIDA</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topLeftCell="A2"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R2" sqref="R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71</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001</vt:lpstr>
      <vt:lpstr>007</vt:lpstr>
      <vt:lpstr>009</vt:lpstr>
      <vt:lpstr>010</vt:lpstr>
      <vt:lpstr>012</vt:lpstr>
      <vt:lpstr>018</vt:lpstr>
      <vt:lpstr>039</vt:lpstr>
      <vt:lpstr>058</vt:lpstr>
      <vt:lpstr>059</vt:lpstr>
      <vt:lpstr>064</vt:lpstr>
      <vt:lpstr>065</vt:lpstr>
      <vt:lpstr>071</vt:lpstr>
      <vt:lpstr>074</vt:lpstr>
      <vt:lpstr>080</vt:lpstr>
      <vt:lpstr>081</vt:lpstr>
      <vt:lpstr>085</vt:lpstr>
      <vt:lpstr>088</vt:lpstr>
      <vt:lpstr>089 salida</vt:lpstr>
      <vt:lpstr>089</vt:lpstr>
      <vt:lpstr>096</vt:lpstr>
      <vt:lpstr>097</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lpstr>'080'!Área_de_impresión</vt:lpstr>
      <vt:lpstr>'081'!Área_de_impresión</vt:lpstr>
      <vt:lpstr>'085'!Área_de_impresión</vt:lpstr>
      <vt:lpstr>'088'!Área_de_impresión</vt:lpstr>
      <vt:lpstr>'089'!Área_de_impresión</vt:lpstr>
      <vt:lpstr>'089 salida'!Área_de_impresión</vt:lpstr>
      <vt:lpstr>'096'!Área_de_impresión</vt:lpstr>
      <vt:lpstr>'097'!Área_de_impresión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2025-08-21T17:51:13Z</dcterms:modified>
</cp:coreProperties>
</file>